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govmt.sharepoint.com/sites/OPIOnlinelists/Shared Documents/General/2021-2027/2025/"/>
    </mc:Choice>
  </mc:AlternateContent>
  <xr:revisionPtr revIDLastSave="0" documentId="8_{851EF7B5-82F5-445D-9A73-03FB32DA004C}" xr6:coauthVersionLast="47" xr6:coauthVersionMax="47" xr10:uidLastSave="{00000000-0000-0000-0000-000000000000}"/>
  <bookViews>
    <workbookView xWindow="-120" yWindow="-120" windowWidth="24240" windowHeight="13020" xr2:uid="{00000000-000D-0000-FFFF-FFFF00000000}"/>
  </bookViews>
  <sheets>
    <sheet name="List of Operations" sheetId="19" r:id="rId1"/>
    <sheet name="JTF" sheetId="21" r:id="rId2"/>
    <sheet name="CF" sheetId="22" r:id="rId3"/>
    <sheet name="ERDF" sheetId="20" r:id="rId4"/>
    <sheet name="ERDF Schemes" sheetId="31" r:id="rId5"/>
    <sheet name="ERDF Schemes Beneficiaries" sheetId="30" r:id="rId6"/>
  </sheets>
  <definedNames>
    <definedName name="_xlnm._FilterDatabase" localSheetId="5" hidden="1">'ERDF Schemes Beneficiaries'!$F$1:$F$333</definedName>
    <definedName name="_Hlk166571730" localSheetId="2">CF!$E$4</definedName>
    <definedName name="_xlnm.Print_Area" localSheetId="3">ERDF!#REF!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<sst xmlns="http://schemas.openxmlformats.org/spreadsheetml/2006/main" count="2497" uniqueCount="1362">
  <si>
    <t xml:space="preserve"> </t>
  </si>
  <si>
    <t>Version 2</t>
  </si>
  <si>
    <t xml:space="preserve">
European Structural and Investment Funds 2021-2027: List of Operations approved under the ERDF/CF/JTF Programme CCI: 2021MT16FFPR001
</t>
  </si>
  <si>
    <t xml:space="preserve">Fund
</t>
  </si>
  <si>
    <t xml:space="preserve">Project Ref. No.
</t>
  </si>
  <si>
    <t xml:space="preserve">Specific Objective
</t>
  </si>
  <si>
    <t xml:space="preserve">Name of Beneficiaries
</t>
  </si>
  <si>
    <t xml:space="preserve">Name of Operation
</t>
  </si>
  <si>
    <t xml:space="preserve">The Purpose of the Operation and its expected or actual achievements 
</t>
  </si>
  <si>
    <t xml:space="preserve">
Location Indication / Geolocation
</t>
  </si>
  <si>
    <t xml:space="preserve">Type of Intervention  
</t>
  </si>
  <si>
    <t xml:space="preserve">Start Date of the Operation </t>
  </si>
  <si>
    <t xml:space="preserve">Expected or actual date of completion of the operation 
</t>
  </si>
  <si>
    <r>
      <rPr>
        <b/>
        <sz val="10"/>
        <color rgb="FFFFFFFF"/>
        <rFont val="Arial"/>
        <family val="2"/>
      </rPr>
      <t xml:space="preserve">Total Cost of Operation 
(Public Eligible) 
</t>
    </r>
    <r>
      <rPr>
        <b/>
        <sz val="10"/>
        <color rgb="FFFFFFFF"/>
        <rFont val="Calibri"/>
        <family val="2"/>
      </rPr>
      <t>€</t>
    </r>
  </si>
  <si>
    <t xml:space="preserve">Union Co-financing Rate 
</t>
  </si>
  <si>
    <t>ERDF</t>
  </si>
  <si>
    <t>ERDF.02.986</t>
  </si>
  <si>
    <t>RSO2.3</t>
  </si>
  <si>
    <t>Interconnect 
Malta</t>
  </si>
  <si>
    <t>Development, Construction, and Commissioning of a Second Electrical Cable Interconnector between Malta and Italy</t>
  </si>
  <si>
    <t xml:space="preserve">Malta’s energy sources and its reliance on the existing electricity interconnector do not provide a secure energy supply. Considering this and increasing energy demands, securing the supply of electricity imports, including green energy, is crucial to enable the grid to meet energy demands and to cater for contingency/emergency situations such as temporary damage to the existing interconnector. 
The project proposal submitted in response to this call seeks to develop a second cable interconnector, which is expected to double the electricity interconnectivity capacity with the European electricity network. This will help Malta meet the forecasted increase in electricity demand. The project shall consist of an underwater and onshore AC cable link with a nominal continuous rating capacity of 200MW and a total length of 122km, operating at 220kV between Malta (Maghtab) and Sicily (Ragusa). It is to be laid in parallel but at a safe distance to the existing first cable interconnector. </t>
  </si>
  <si>
    <t>The onshore start and termination points of the investment are envisaged to take place within the existing Terminal Stations in Magħtab (Malta) (35.93886985995887, 14.44203737749332) and Ragusa (Sicily – Italy) (36.88099846948633, 14.680975609111014).</t>
  </si>
  <si>
    <t>ERDF.03.204</t>
  </si>
  <si>
    <t>RSO4.6</t>
  </si>
  <si>
    <t>Heritage  Malta</t>
  </si>
  <si>
    <t>A home fit for a Queen - The rehabilitation of Villa Guardamangia</t>
  </si>
  <si>
    <t xml:space="preserve">The project entails the restoration of ‘Villa Guardamangia’, in Pieta, a typically planned out Maltese residence, featuring spacious interiors and a large garden with a unique elevated walkway. It retains an important status in our country’s history, as it served as the residence of Princess Elizabeth, and Prince Philip, Duchess, and Duke of Edinburgh which they continued referring to as their home ever since.   
The project shall thereby involve the restoration and fit out of the cultural attraction with furnishings appropriate to re-enact the time when the British monarch lived inside the villa.  It will also include appropriate ticketing offices and a museum shop. The villa also has the potential of serving as a cultural and events centre. Another aspect of the project involves a coffee shop and an exclusive heritage experience accommodation. The villa is expected to attract a mix of visitors which include foreigners visiting Malta, the locals themselves, and students. </t>
  </si>
  <si>
    <t>35.892302, 14.495140</t>
  </si>
  <si>
    <t>ERDF.03.207</t>
  </si>
  <si>
    <t>Festivals Malta</t>
  </si>
  <si>
    <t>KUL(T)ARTI - The Development of a Culture and Arts Hub in Marsa</t>
  </si>
  <si>
    <t xml:space="preserve">This project seeks to promote, develop and showcase the diverse arts and cultural forms relating to carnival, music and theatre performance through the development of a Culture and Arts Hub in Marsa.
The Hub shall allow for the provision of:
-	Dance and Music Rehearsal Spaces
-	Cinematographic area
-	Carnival conventions activities &amp; Parade Ground
-	Theatre
-	Audiovisual studio
-	Offices
-	Carnival Museum
-	Souvenir &amp; Coffee Shop 
Intrinsically, the Hub shall provide added value to Malta’s tourism product by enriching the development of Malta’s niche cultural sector to continue to sustain its growth and sustainability to be enjoyed by present and future generations.
Furthermore, through such investment, the project will contribute towards fostering social cohesion, job creation and improved environment in the Southern Harbour Area. </t>
  </si>
  <si>
    <t>35.877001581271436, 14.497229462935206</t>
  </si>
  <si>
    <t>ERDF.01.256</t>
  </si>
  <si>
    <t>RSO1.2</t>
  </si>
  <si>
    <t xml:space="preserve">Ministry for Health and Active Ageing </t>
  </si>
  <si>
    <t>Implementation of Electronic Medical Records across the public national health system in Malta and Gozo</t>
  </si>
  <si>
    <t xml:space="preserve">Project relates to the implementation of an Electronic Medical Record System across the Government Health System in Malta. The Ministry for Health and Active Ageing intends to replace the current Order Communications Systems. The strategy of the Ministry is to replace such a system with an off-the-shelf EMR solution to significantly impact and increase the efficiency, access to and quality of healthcare services in Malta and Gozo.  </t>
  </si>
  <si>
    <t>MT00 
(several locations across Malta and Gozo)</t>
  </si>
  <si>
    <t>ERDF.01.210</t>
  </si>
  <si>
    <t>RSO1.3</t>
  </si>
  <si>
    <t>INDIS Malta</t>
  </si>
  <si>
    <t xml:space="preserve">Hal Far Business Incubation Centre </t>
  </si>
  <si>
    <t>INDIS Malta Ltd. is the largest operator of industrial parks in Malta and Gozo and is responsible for the administration of government-owned estates and related facilities around the islands, as well as supporting and promoting their further development. The project partner Malta Enterprise is Malta's economic development agency and is responsible for attracting new foreign direct investment and supporting the expansion of both existing and start-up ventures.
These two prominent entities will lead the project, which involves the establishment of a Business Incubation Centre. The centre shall include offices, lab spaces and industrial areas where enterprises will be able to operate from in a supportive industrial community in Hal Far. The incubation facilities shall be made available to both local and international SMEs and enterprises.
The business incubation centre will offer the required space to support the growth and establishment of SMEs and enterprises, with the objective of stimulating enterprises to broaden their product and service offerings in a collaborative environment. These investments will play a part in strengthening the Maltese economy.</t>
  </si>
  <si>
    <t xml:space="preserve">35.813126, 14.513596
</t>
  </si>
  <si>
    <t>20,23 &amp; 25</t>
  </si>
  <si>
    <t>European Structural and Investment Funds 2021-2027: List of Operations approved under the ERDF/CF/JTF Programme CCI: 2021MT16FFPR001</t>
  </si>
  <si>
    <t>Fund</t>
  </si>
  <si>
    <t>Project Ref. No.</t>
  </si>
  <si>
    <t>Specific Objective</t>
  </si>
  <si>
    <t>Name of Beneficiaries</t>
  </si>
  <si>
    <t>Ministry 
(for Public Sector Organisations)</t>
  </si>
  <si>
    <t>Name of Operation</t>
  </si>
  <si>
    <t>The Purpose of the Operation and its expected or actual achievements</t>
  </si>
  <si>
    <t>Location Indication / Geolocation</t>
  </si>
  <si>
    <t xml:space="preserve">Type of Intervention </t>
  </si>
  <si>
    <t xml:space="preserve">Expected or actual date of completion of the operation </t>
  </si>
  <si>
    <t>Total Cost of Operation 
(Public Eligible) 
€</t>
  </si>
  <si>
    <t xml:space="preserve">Union Co-financing Rate </t>
  </si>
  <si>
    <t>JTF</t>
  </si>
  <si>
    <t>JTF.08.988</t>
  </si>
  <si>
    <t>JSO8.1</t>
  </si>
  <si>
    <t>Malta Freeport Corporation</t>
  </si>
  <si>
    <t>Provision of High voltage shore connections system along North Quay Terminal 1 and North Quay Terminal 2 within Malta Freeport in the TEN-T Core Port of Marsaxlokk</t>
  </si>
  <si>
    <t xml:space="preserve">The proposed investment focuses on climate mitigation and environmental enhancement. Cargo Container maritime vessels require energy whilst berthed throughout operations. The vessels retain their auxiliary engines switched on while they are berthed along the quays within the Malta Freeport, which is located within the TEN-T Core port of Marsaxlokk, and in doing so, the vessels burn marine gas oil to meet their energy requirements. Thus, these vessels generate and release emissions such as CO2, NOx, SO2 and particulates into the air. Furthermore, these vessels also generate a significant amount of noise pollution. 
Therefore, the proposed project seeks to invest in the provision of on-shore high frequency power supply along the North Quay of Terminal 1 and the North Quay of Terminal 2, with the scope of providing electrical power to the berthed vessels. </t>
  </si>
  <si>
    <t>The investment is envisaged to take place within the Freeport Terminals in Marsaxlokk, more specifically on quays North Quay Terminal 1 (NQT1) and North Quay Terminal 2 (NQT2) 
(35.816415313049795, 14.538876041662007).</t>
  </si>
  <si>
    <t>JTF.08.989</t>
  </si>
  <si>
    <t>Infrastructure 
Malta</t>
  </si>
  <si>
    <t>Provision of High and Low Onshore Power Supply System in the South Harbour Region of the Grand Harbour</t>
  </si>
  <si>
    <t xml:space="preserve">Malta, which is centrally located in the Mediterranean Sea, provides a hub for the activity of several blue economy sectors, such as tourism, fisheries, transport, shipbuilding and ship repairs, which are considered pillars of our economy. The proposed investment for the provision of Onshore Power Supply, along the Southern region of the Grand Harbour entails the development of onshore power supply infrastructure along quays within region to extend the supply of shore-side electricity to ships berthing in this area.
The proposed development investment will cater for vessels that are berthed in the port whilst in service as well as those docked or berthed in the Harbour for repair and maintenance services and conveyance vessels that provide necessary supplies to ships in international waters. The aim is to maximise the potential social and environmental benefits of the use of OPS within the Southern region of the Grand Harbour. </t>
  </si>
  <si>
    <t>The investment is envisaged to take place within the Port of Valletta, namely Ras Ħanzir 
(35.8831871246615, 14.505596919724049), Lab/Magazine Wharves (35.88466021541562, 14.507435772048838) and quays operated by MMH (35.87937672068988, 14.499702633209688) and the Palumbo Shipyard (35.885890884138014, 14.513877982826902).</t>
  </si>
  <si>
    <r>
      <t xml:space="preserve">Total Cost of Operation 
(Public Eligible) 
</t>
    </r>
    <r>
      <rPr>
        <b/>
        <sz val="10"/>
        <color theme="0"/>
        <rFont val="Calibri"/>
        <family val="2"/>
      </rPr>
      <t>€</t>
    </r>
  </si>
  <si>
    <t>CF</t>
  </si>
  <si>
    <t>CF.06.987</t>
  </si>
  <si>
    <t>RSO2.8</t>
  </si>
  <si>
    <t>The Energy and Water Agency</t>
  </si>
  <si>
    <t>Expansion of the Electric Vehicle Charging Infrastructure Network Across Malta and Gozo </t>
  </si>
  <si>
    <t xml:space="preserve">The fast-growing Electric Vehicle (EV) market and the phasing out of Internal Combustion Engine vehicles expected as per EU and national strategies to reduce CO2 emissions require a reliable, efficient and robust EV charging infrastructure. 
The project aims to upgrade the current EV Charging Infrastructure Network with the introduction of 1,200 new medium and fast charging points around Malta and Gozo, thus increasing the reach for current EV users. It will also entice prospective EV users by promoting ease of use and reducing their charging anxieties. </t>
  </si>
  <si>
    <t>CF.07.227</t>
  </si>
  <si>
    <t>RSO3.1</t>
  </si>
  <si>
    <t>Agency for Infrastructure Malta</t>
  </si>
  <si>
    <t>Eliminating Bottlenecks in the TEN-T Core Port of Valletta</t>
  </si>
  <si>
    <t>Infrastructure Malta seeks to set up a new cargo facility with the aim to eliminate bottlenecks within the Grand Harbour by reducing vessel waiting time and to improving efficiency with the Port. The project is based on the development of a quay at Ras Hanzir up to Laboratory Wharf and Magazine Wharf within the Grand Harbour of Malta to cater for the increase in berthing demand mainly for cargo vessels. 
The proposed investment entails the provision of a quay and support facilities to allow for the berthing of Ro-Ro (Roll-on / Roll-off) vessels, general cargo operations, enable future operation of tankers and bunker barges from this location.
The development consists of the removal and levelling of the existing mooring structures, the removal and levelling of the existing dumped materials, soil consolidation, the reclamation of land using mainly recycled materials, the construction of a quay wall to retain a reclaimed area of approximately 22,500 m2 between Fuel Wharf and Laboratory Wharf, the re-grading of the existing landside area along the existing coastline at Ras Ħanżir and the construction of the quay deck pavement and underground services.</t>
  </si>
  <si>
    <t>35.88320450367649, 14.50499342447785</t>
  </si>
  <si>
    <t xml:space="preserve">                          </t>
  </si>
  <si>
    <t xml:space="preserve">European Structural and Investment Funds 2021-2027: List of Aid Schemes approved under the ERDF/CF/JTF Programme CCI: 2021MT16FFPR001 </t>
  </si>
  <si>
    <t xml:space="preserve">
Priority Axis
</t>
  </si>
  <si>
    <t>Name of Intermediate Body</t>
  </si>
  <si>
    <t xml:space="preserve">Name of 
the Aid Scheme
</t>
  </si>
  <si>
    <t>List of beneficiaries</t>
  </si>
  <si>
    <t>Aid Scheme's Description</t>
  </si>
  <si>
    <t>Postcode
Kodiċi Postali</t>
  </si>
  <si>
    <t>Category of Intervention  
Kategorija tal-Intervent</t>
  </si>
  <si>
    <t>Year of Allocation
Sena tal-Allokazzjoni</t>
  </si>
  <si>
    <t>Operation Start Date
Data tal-Bidu tal-Operazzjoni</t>
  </si>
  <si>
    <t>Operation End Date
Data tat-Tmiem tal-Operazzjoni</t>
  </si>
  <si>
    <t>Amounts Committed***                €
Ammonti Impenjati*** €</t>
  </si>
  <si>
    <t>Total Amounts Paid at the End of the Operation  €
Ammonti Totali Mħallsa fi Tmiem l-Operazzjoni €</t>
  </si>
  <si>
    <t xml:space="preserve">Co-financing Rate [European Regional Development Fund] </t>
  </si>
  <si>
    <t>ERDF.01.ECJ.S1</t>
  </si>
  <si>
    <t xml:space="preserve">Measures and Support Division    </t>
  </si>
  <si>
    <t xml:space="preserve">​​​​​​​​​​​​​​​​​​​​​​​​​​​​​​​​​​​Office of the Prime Minister </t>
  </si>
  <si>
    <t>Business Reports for SMEs​</t>
  </si>
  <si>
    <t>Please refer to tab: ERDF Schemes Beneficiaries</t>
  </si>
  <si>
    <t>This Grant Scheme seeks to support SMEs through the provision of non-repayable Grants in the form of a lump sum to part-finance a business report procured from external Consultancy Service Providers which are registered with the IB and which are autonomous and unrelated to the Beneficiary Undertaking.</t>
  </si>
  <si>
    <t>ERDF.01.ECJ.S2</t>
  </si>
  <si>
    <t>SME Enhance (de Minimis)​</t>
  </si>
  <si>
    <t>This incentive seeks to support SMEs through non-repayable Grants to part-finance investment towards expansion, diversification, innovation of the operations and initial investment, aimed at potentially improving the productivity of the enterprise.</t>
  </si>
  <si>
    <t>ERDF.01.ECJ.S3</t>
  </si>
  <si>
    <t xml:space="preserve">ERDF
</t>
  </si>
  <si>
    <t>SME Enhance (GBER)​</t>
  </si>
  <si>
    <t>ERDF.01.ECJ.S4</t>
  </si>
  <si>
    <t>Start-up Enhance​</t>
  </si>
  <si>
    <t>This incentive seeks to support Start-ups through non-repayable Grants to part-finance investments in tangible and intangible assets contributing to potentially improve the productivity of the enterprise.</t>
  </si>
  <si>
    <t xml:space="preserve">European Structural and Investment Funds 2021-2027: List of Aid Scheme Beneficiaries approved under the ERDF/CF/JTF Programme CCI: 2021MT16FFPR001
Name of Intermediate Body: Measures and Support Division                 </t>
  </si>
  <si>
    <t xml:space="preserve">Project Ref. No.
</t>
  </si>
  <si>
    <t xml:space="preserve">Name of Operation 
</t>
  </si>
  <si>
    <t xml:space="preserve">The Purpose of the Operation and its expected or actual achievements 
</t>
  </si>
  <si>
    <t xml:space="preserve">
Location Indication / Geolocation</t>
  </si>
  <si>
    <t>Union Co-Financing 
Rate</t>
  </si>
  <si>
    <t>ERDF.01.ECJ.S1.Call1.0003</t>
  </si>
  <si>
    <t>Bordin Ltd</t>
  </si>
  <si>
    <t>Business Report for Bordin Ltd</t>
  </si>
  <si>
    <t>Development of a Business Report</t>
  </si>
  <si>
    <t>ERDF.01.ECJ.S1.Call1.0008</t>
  </si>
  <si>
    <t>Zaffarese Signs + Display Ltd</t>
  </si>
  <si>
    <t>Business Report for Zaffarese Signs + Display Ltd</t>
  </si>
  <si>
    <t>ERDF.01.ECJ.S1.Call1.0001</t>
  </si>
  <si>
    <t>Powerhouse Manufacturing Ltd</t>
  </si>
  <si>
    <t>Business Report for Powerhouse Manufacturing Ltd</t>
  </si>
  <si>
    <t>ERDF.01.ECJ.S1.Call1.0012</t>
  </si>
  <si>
    <t>Avanza Academy Ltd</t>
  </si>
  <si>
    <t>Business Report for Avanza Academy Ltd</t>
  </si>
  <si>
    <t>ERDF.01.ECJ.S1.Call1.0011</t>
  </si>
  <si>
    <t>Lilliana Micallef</t>
  </si>
  <si>
    <t>Business Report for Liliana Micallef</t>
  </si>
  <si>
    <t>ERDF.01.ECJ.S1.Call1.0010</t>
  </si>
  <si>
    <t>Roberta Marie Mallia</t>
  </si>
  <si>
    <t>Business Report for Roberta Marie Mallia</t>
  </si>
  <si>
    <t>ERDF.01.ECJ.S2.Call1.0003</t>
  </si>
  <si>
    <t>Blue Bus Limited</t>
  </si>
  <si>
    <t>Investment by Blue Bus Ltd</t>
  </si>
  <si>
    <t>SGN4300</t>
  </si>
  <si>
    <t>ERDF.01.ECJ.S2.Call1.0009</t>
  </si>
  <si>
    <t>Farrugia Woodworks Ltd</t>
  </si>
  <si>
    <t>Investment by Farrugia Woodworks Ltd</t>
  </si>
  <si>
    <t>XJR2306</t>
  </si>
  <si>
    <t>ERDF.01.ECJ.S2.Call1.0028</t>
  </si>
  <si>
    <t>Dr Michael Brincat</t>
  </si>
  <si>
    <t>Investment by Dr Michael Brincat</t>
  </si>
  <si>
    <t>SWQ1501</t>
  </si>
  <si>
    <t>ERDF.01.ECJ.S1.Call1.0014</t>
  </si>
  <si>
    <t>Sean Buttigieg</t>
  </si>
  <si>
    <t>Business Report for Sean Buttigieg</t>
  </si>
  <si>
    <t>ERDF.01.ECJ.S2.Call1.0023</t>
  </si>
  <si>
    <t>William Bugeja</t>
  </si>
  <si>
    <t>Investment by William Bugeja</t>
  </si>
  <si>
    <t>RBT4601</t>
  </si>
  <si>
    <t>Dr Edward Sammut</t>
  </si>
  <si>
    <t>Investment by Dr Edward Sammut</t>
  </si>
  <si>
    <t>VLT1182</t>
  </si>
  <si>
    <t>ERDF.01.ECJ.S1.Call1.0006</t>
  </si>
  <si>
    <t>The Natural Stone Workshop Ltd</t>
  </si>
  <si>
    <t>Business Report for The Natural Stone Workshop Ltd</t>
  </si>
  <si>
    <t>ERDF.01.ECJ.S2.Call1.0002</t>
  </si>
  <si>
    <t xml:space="preserve">Leandro Blanco de Castro </t>
  </si>
  <si>
    <t>Investment by Leandro Blanco de Castro</t>
  </si>
  <si>
    <t>GSM1053</t>
  </si>
  <si>
    <t>ERDF.01.ECJ.S2.Call1.0024</t>
  </si>
  <si>
    <t>FS Engineering &amp; Plastics Ltd</t>
  </si>
  <si>
    <t>Investment by FS Engineering and Plastics Ltd</t>
  </si>
  <si>
    <t>MRS9082</t>
  </si>
  <si>
    <t>ERDF.01.ECJ.S2.Call1.0021</t>
  </si>
  <si>
    <t>Prohealth Ltd</t>
  </si>
  <si>
    <t>Investment by Prohealth Ltd</t>
  </si>
  <si>
    <t>ZBG9019</t>
  </si>
  <si>
    <t>ERDF.01.ECJ.S3.Call1.0003</t>
  </si>
  <si>
    <t>Abertax Quality Ltd.</t>
  </si>
  <si>
    <t>Investment by Abertax Quality Ltd.</t>
  </si>
  <si>
    <t>PLA3000</t>
  </si>
  <si>
    <t>ERDF.01.ECJ.S2.Call1.0016</t>
  </si>
  <si>
    <t>Joseph Agius</t>
  </si>
  <si>
    <t>Investment by Joseph Agius</t>
  </si>
  <si>
    <t>XWK1215</t>
  </si>
  <si>
    <t>ERDF.01.ECJ.S3.Call1.0004</t>
  </si>
  <si>
    <t>Investment by Bordin Ltd.</t>
  </si>
  <si>
    <t>QLA1830</t>
  </si>
  <si>
    <t>ERDF.01.ECJ.S2.Call1.0015</t>
  </si>
  <si>
    <t>Rentastore Malta Limited</t>
  </si>
  <si>
    <t>Investment by Rentastore Malta Ltd</t>
  </si>
  <si>
    <t>CBD4080</t>
  </si>
  <si>
    <t>ERDF.01.ECJ.S2.Call1.0005</t>
  </si>
  <si>
    <t xml:space="preserve">Pierre Cordina </t>
  </si>
  <si>
    <t>Investment by Pierre Cordina</t>
  </si>
  <si>
    <t>ZBG3261</t>
  </si>
  <si>
    <t>ERDF.01.ECJ.S1.Call1.0025</t>
  </si>
  <si>
    <t>Elac Limited</t>
  </si>
  <si>
    <t>ERDF.01.ECJ.S1.Call1.0009</t>
  </si>
  <si>
    <t>nuubar ltd</t>
  </si>
  <si>
    <t>Business Report for nuubar Ltd</t>
  </si>
  <si>
    <t>ERDF.01.ECJ.S1.Call1.0032</t>
  </si>
  <si>
    <t>Business Report for Sky Think Tank Ltd</t>
  </si>
  <si>
    <t>ERDF.01.ECJ.S3.Call1.0001</t>
  </si>
  <si>
    <t>MMH Malta Limited</t>
  </si>
  <si>
    <t>Investment by MMH Malta Ltd</t>
  </si>
  <si>
    <t>MRS1152</t>
  </si>
  <si>
    <t>ERDF.01.ECJ.S2.Call1.0004</t>
  </si>
  <si>
    <t>J.GrechLimited</t>
  </si>
  <si>
    <t>Investment by J. Grech Ltd</t>
  </si>
  <si>
    <t>SLM1058</t>
  </si>
  <si>
    <t>ERDF.01.ECJ.S2.Call1.0031</t>
  </si>
  <si>
    <t>Alexander-Patrick Cutajar</t>
  </si>
  <si>
    <t>Investment by Alexander-Patrick Cutajar</t>
  </si>
  <si>
    <t>MSK2123</t>
  </si>
  <si>
    <t>ERDF.01.ECJ.S2.Call1.0012</t>
  </si>
  <si>
    <t>AZ Projects Limited</t>
  </si>
  <si>
    <t>Investment by AZ Projects Ltd</t>
  </si>
  <si>
    <t>IKL1630</t>
  </si>
  <si>
    <t>ERDF.01.ECJ.S2.Call1.0042</t>
  </si>
  <si>
    <t>Parnis England Trucking Limited</t>
  </si>
  <si>
    <t>Investment by Parnis England Trucking Ltd</t>
  </si>
  <si>
    <t>VLT1130</t>
  </si>
  <si>
    <t>ERDF.01.ECJ.S2.Call1.0013</t>
  </si>
  <si>
    <t>S.G.Woodworks Ltd</t>
  </si>
  <si>
    <t>Investment by S.G. Woodworks Ltd</t>
  </si>
  <si>
    <t xml:space="preserve">Investing in equipment and machinery </t>
  </si>
  <si>
    <t>XWK3000</t>
  </si>
  <si>
    <t>ERDF.01.ECJ.S1.Call1.0028</t>
  </si>
  <si>
    <t>Eurobridge Shipping Services Limited</t>
  </si>
  <si>
    <t>Business Report for Eurobridge Shipping Services Limited</t>
  </si>
  <si>
    <t>QRM3552</t>
  </si>
  <si>
    <t>ERDF.01.ECJ.S2.Call1.0017</t>
  </si>
  <si>
    <t>Malta Piling and Drilling</t>
  </si>
  <si>
    <t>Investment by Malta Piling and Drilling</t>
  </si>
  <si>
    <t>DGL1880</t>
  </si>
  <si>
    <t>ERDF.01.ECJ.S1.Call1.0017</t>
  </si>
  <si>
    <t xml:space="preserve">Pro Tech Engineering Solutions Limited </t>
  </si>
  <si>
    <t>Business Report for Pro Tech Engineering Solutions Limited</t>
  </si>
  <si>
    <t>PLA1481</t>
  </si>
  <si>
    <t>ERDF.01.ECJ.S2.Call1.0011</t>
  </si>
  <si>
    <t>Zen Restaurants Limited</t>
  </si>
  <si>
    <t>Investment by Zen Restaurants Ltd</t>
  </si>
  <si>
    <t>MSD1671</t>
  </si>
  <si>
    <t>ERDF.01.ECJ.S4.Call1.0004</t>
  </si>
  <si>
    <t>Timothy Zammit</t>
  </si>
  <si>
    <t>Investment by Timothy Zammit</t>
  </si>
  <si>
    <t>QLA1029</t>
  </si>
  <si>
    <t>ERDF.01.ECJ.S1.Call1.0024</t>
  </si>
  <si>
    <t>Vernons (Manufacturing) Limited</t>
  </si>
  <si>
    <t>Business Report for Vernons (Manufacturing) Ltd</t>
  </si>
  <si>
    <t>BKR 3000</t>
  </si>
  <si>
    <t>ERDF.01.ECJ.S2.Call1.0001</t>
  </si>
  <si>
    <t>A.Ferriggi Ltd Limited</t>
  </si>
  <si>
    <t>Investment by A. Ferriggi Ltd</t>
  </si>
  <si>
    <t>MRS9065</t>
  </si>
  <si>
    <t>ERDF.01.ECJ.S2.Call1.0044</t>
  </si>
  <si>
    <t>Dr Edward Fenech</t>
  </si>
  <si>
    <t>Investment by Dr Edward Fenech</t>
  </si>
  <si>
    <t>NXR1919</t>
  </si>
  <si>
    <t>ERDF.01.ECJ.S2.Call1.0049</t>
  </si>
  <si>
    <t>Il-Kartell Restaurant</t>
  </si>
  <si>
    <t>Investment by il-Kartell Restaurant</t>
  </si>
  <si>
    <t>MFN1010</t>
  </si>
  <si>
    <t>ERDF.01.ECJ.S1.Call1.0031</t>
  </si>
  <si>
    <t>George Conti Borda</t>
  </si>
  <si>
    <t>Business Report for George Conti Borda</t>
  </si>
  <si>
    <t>MST 9024</t>
  </si>
  <si>
    <t>ERDF.01.ECJ.S1.Call1.0041</t>
  </si>
  <si>
    <t>AR Raxmat Ltd</t>
  </si>
  <si>
    <t>Business Report for AR Raxmat Ltd</t>
  </si>
  <si>
    <t>NXR 6345</t>
  </si>
  <si>
    <t>ERDF.01.ECJ.S1.Call1.0043</t>
  </si>
  <si>
    <t>John Grech</t>
  </si>
  <si>
    <t>Business Report for John Grech</t>
  </si>
  <si>
    <t>ERDF.01.ECJ.S2.Call1.0047</t>
  </si>
  <si>
    <t>Terracore Limited</t>
  </si>
  <si>
    <t>Investment by Terracore Ltd</t>
  </si>
  <si>
    <t>MST4003</t>
  </si>
  <si>
    <t>ERDF.01.ECJ.S1.Call1.0052</t>
  </si>
  <si>
    <t xml:space="preserve">Step Enterprises Ltd </t>
  </si>
  <si>
    <t>Business Report for Step Enterprises Ltd</t>
  </si>
  <si>
    <t>ERDF.01.ECJ.S2.Call1.0069</t>
  </si>
  <si>
    <t>Michele Raffa</t>
  </si>
  <si>
    <t>Investment by Michele Raffa</t>
  </si>
  <si>
    <t>MTF1500</t>
  </si>
  <si>
    <t>ERDF.01.ECJ.S2.Call1.0033</t>
  </si>
  <si>
    <t>Noel Zammit</t>
  </si>
  <si>
    <t>Investment by Noel Zammit</t>
  </si>
  <si>
    <t>XRA1104</t>
  </si>
  <si>
    <t>ERDF.01.ECJ.S1.Call1.0018</t>
  </si>
  <si>
    <t>Sterling Consultants Group Ltd</t>
  </si>
  <si>
    <t>Business Report for Sterling Consultants Group Ltd</t>
  </si>
  <si>
    <t>BKR 9047</t>
  </si>
  <si>
    <t>ERDF.01.ECJ.S2.Call1.0008</t>
  </si>
  <si>
    <t>JG Zammit Company Limited</t>
  </si>
  <si>
    <t>Investment by JG Zammit Company Ltd</t>
  </si>
  <si>
    <t>VCT9055</t>
  </si>
  <si>
    <t>ERDF.01.ECJ.S2.Call1.0041</t>
  </si>
  <si>
    <t>Rachel Agius Camilleri</t>
  </si>
  <si>
    <t>Investment by Rachel Agius Camilleri</t>
  </si>
  <si>
    <t>QRD1253</t>
  </si>
  <si>
    <t>ERDF.01.ECJ.S2.Call1.0056</t>
  </si>
  <si>
    <t>Adrian Camilleri</t>
  </si>
  <si>
    <t>Investment by Adrian Camilleri</t>
  </si>
  <si>
    <t>GDJ1702</t>
  </si>
  <si>
    <t>ERDF.01.ECJ.S1.Call1.0035</t>
  </si>
  <si>
    <t>Buzbieza Limited</t>
  </si>
  <si>
    <t>Business Report for Buzbieza Ltd</t>
  </si>
  <si>
    <t>ERDF.01.ECJ.S2.Call1.0030</t>
  </si>
  <si>
    <t>Herbert Manfred Spiteri</t>
  </si>
  <si>
    <t>Investment by Herbert Manfred Spiteri</t>
  </si>
  <si>
    <t>MST1012</t>
  </si>
  <si>
    <t>ERDF.01.ECJ.S2.Call1.0040</t>
  </si>
  <si>
    <t>Josef Awad</t>
  </si>
  <si>
    <t>Investment by Josef Awad</t>
  </si>
  <si>
    <t>SGN2698</t>
  </si>
  <si>
    <t>ERDF.01.ECJ.S2.Call1.0035</t>
  </si>
  <si>
    <t>Kenneth Cassar</t>
  </si>
  <si>
    <t>Investment by Kenneth Cassar</t>
  </si>
  <si>
    <t>ERDF.01.ECJ.S2.Call1.0062</t>
  </si>
  <si>
    <t>Passion Foods Ltd</t>
  </si>
  <si>
    <t>Investment by Passion Foods Ltd</t>
  </si>
  <si>
    <t>NXR6345</t>
  </si>
  <si>
    <t>ERDF.01.ECJ.S2.Call1.0071</t>
  </si>
  <si>
    <t>The Pulled Meat Company Ltd</t>
  </si>
  <si>
    <t>Investment by The Pulled Meat Company Ltd</t>
  </si>
  <si>
    <t>SVR1811</t>
  </si>
  <si>
    <t>ERDF.01.ECJ.S1.Call1.0049</t>
  </si>
  <si>
    <t>Luca Brincat</t>
  </si>
  <si>
    <t>Business Report for Luca Brincat</t>
  </si>
  <si>
    <t>ERDF.01.ECJ.S1.Call1.0062</t>
  </si>
  <si>
    <t>Luke Caruana</t>
  </si>
  <si>
    <t>Business Report for Luke Caruana</t>
  </si>
  <si>
    <t>ERDF.01.ECJ.S1.Call1.0055</t>
  </si>
  <si>
    <t>N Cordina Marketing Ltd</t>
  </si>
  <si>
    <t>Business Report for N Cordina Marketing Ltd</t>
  </si>
  <si>
    <t>ERDF.01.ECJ.S1.Call1.0033</t>
  </si>
  <si>
    <t>Thomas Camilleri</t>
  </si>
  <si>
    <t>Business Report for Thomas Camilleri</t>
  </si>
  <si>
    <t>ERDF.01.ECJ.S1.Call1.0042</t>
  </si>
  <si>
    <t>Updat Technologies Ltd</t>
  </si>
  <si>
    <t>Business Report for Updat Technologies Ltd</t>
  </si>
  <si>
    <t>ERDF.01.ECJ.S2.Call1.0025</t>
  </si>
  <si>
    <t>Rodney Pavia</t>
  </si>
  <si>
    <t>Investment by Rodney Pavia</t>
  </si>
  <si>
    <t>ZBR1600</t>
  </si>
  <si>
    <t>ERDF.01.ECJ.S2.Call 1.0070</t>
  </si>
  <si>
    <t>Buzzz Electric Ltd</t>
  </si>
  <si>
    <t>Investment by Buzzz Electric Ltd</t>
  </si>
  <si>
    <t>Da Vinci Health Ltd</t>
  </si>
  <si>
    <t>Investment by DA Vinci Health Ltd</t>
  </si>
  <si>
    <t>ERDF.01.ECJ.S2.Call1.0037</t>
  </si>
  <si>
    <t>Ian Bugeja</t>
  </si>
  <si>
    <t>Investment by Ian Bugeja</t>
  </si>
  <si>
    <t>BBG2471</t>
  </si>
  <si>
    <t>ERDF.01.ECJ.S1.Call1.0045</t>
  </si>
  <si>
    <t>Orin Matthew Darmanin</t>
  </si>
  <si>
    <t>Business Report for Orin Matthew Darmanin</t>
  </si>
  <si>
    <t>FGR1614</t>
  </si>
  <si>
    <t>Ryan Lapira</t>
  </si>
  <si>
    <t>Investment by Ryan Lapira</t>
  </si>
  <si>
    <t>ERDF.01.ECJ.S2.Call1.0067</t>
  </si>
  <si>
    <t>Tastees Manufacturing Ltd</t>
  </si>
  <si>
    <t>Investment by Tastees Manufacturing Ltd</t>
  </si>
  <si>
    <t>MRS3000</t>
  </si>
  <si>
    <t>ERDF.01.ECJ.S1.Call1.0040</t>
  </si>
  <si>
    <t>Cheap Trolley Ltd</t>
  </si>
  <si>
    <t>Business Report for Cheap Trolley Ltd</t>
  </si>
  <si>
    <t>ERDF.01.ECJ.S1.Call1.0076</t>
  </si>
  <si>
    <t>Business Report for Terracore Ltd</t>
  </si>
  <si>
    <t>ERDF.01.ECJ.S2.Call 1.0051</t>
  </si>
  <si>
    <t>Alison Ly</t>
  </si>
  <si>
    <t>Investment by Alison Ly</t>
  </si>
  <si>
    <t>ERDF.01.ECJ.S2.Call 1.0077</t>
  </si>
  <si>
    <t>Chef's Choice Ltd</t>
  </si>
  <si>
    <t>Investment by Chef's Choice Ltd</t>
  </si>
  <si>
    <t xml:space="preserve">Dr Kirill Micallef Starface </t>
  </si>
  <si>
    <t>Business Report for Dr Kirill Micallef Stafrace</t>
  </si>
  <si>
    <t>ERDF.01.ECJ.S2.Call 1.0066</t>
  </si>
  <si>
    <t>Justin Lapira</t>
  </si>
  <si>
    <t>Investment by Justin Lapira</t>
  </si>
  <si>
    <t>Investing in equipment and machinery</t>
  </si>
  <si>
    <t>ERDF.01.ECJ.S1.Call1.0038</t>
  </si>
  <si>
    <t>Toza Limited</t>
  </si>
  <si>
    <t>Business Report for Toza Ltd</t>
  </si>
  <si>
    <t>ZBG1101</t>
  </si>
  <si>
    <t>ERDF.01.ECJ.S1.Call1.0037</t>
  </si>
  <si>
    <t>David Busuttil</t>
  </si>
  <si>
    <t>Business Report for David Busuttil</t>
  </si>
  <si>
    <t>DGL2111</t>
  </si>
  <si>
    <t>ERDF.01.ECJ.S2.Call 1.0052</t>
  </si>
  <si>
    <t>Bajada New Energy</t>
  </si>
  <si>
    <t>Investment by Bajada New Energy</t>
  </si>
  <si>
    <t>ERDF.01.ECJ.S2.Call 1.0078</t>
  </si>
  <si>
    <t>Borg and Aquilina Ltd</t>
  </si>
  <si>
    <t>Investment by Borg and Aquilina Ltd</t>
  </si>
  <si>
    <t>ERDF.01.ECJ.S2.Call 1.0076</t>
  </si>
  <si>
    <t>Framegrip Industries Ltd</t>
  </si>
  <si>
    <t>Investment by Framegrip Industries Ltd</t>
  </si>
  <si>
    <t>ERDF.01.ECJ.S2.Call 1.0060</t>
  </si>
  <si>
    <t>Milram Ltd</t>
  </si>
  <si>
    <t>Investment by Milram Ltd</t>
  </si>
  <si>
    <t>ERDF.01.ECJ.S2.Call 1.0046</t>
  </si>
  <si>
    <t>Raymond Psaila</t>
  </si>
  <si>
    <t>Investment by Raymond Psaila</t>
  </si>
  <si>
    <t>ERDF.01.ECJ.S2.Call 1.0104</t>
  </si>
  <si>
    <t>Vella Falzon Building Supplies Ltd</t>
  </si>
  <si>
    <t>Investment by Vella Falzon Building Supplies Ltd</t>
  </si>
  <si>
    <t>ERDF.01.ECJ.S1.Call1.0050</t>
  </si>
  <si>
    <t>Ronald Borg</t>
  </si>
  <si>
    <t>Business Report for Ronald Borg</t>
  </si>
  <si>
    <t>BKR1753</t>
  </si>
  <si>
    <t>ERDF.01.ECJ.S2.Call 1.0108</t>
  </si>
  <si>
    <t>David Gove</t>
  </si>
  <si>
    <t>Investment by David Gove</t>
  </si>
  <si>
    <t>ERDF.01.ECJ.S2.Call1.0065</t>
  </si>
  <si>
    <t>Dr David Vella</t>
  </si>
  <si>
    <t>Investment by Dr David Vella</t>
  </si>
  <si>
    <t>SWQ2500</t>
  </si>
  <si>
    <t>ERDF.01.ECJ.S1.Call1.0079</t>
  </si>
  <si>
    <t>Jesabelle Farrugia</t>
  </si>
  <si>
    <t>Business Report for Jesabelle Farrugia</t>
  </si>
  <si>
    <t>MST3613</t>
  </si>
  <si>
    <t>ERDF.01.ECJ.S2.Call1.0097</t>
  </si>
  <si>
    <t>Marco Portelli</t>
  </si>
  <si>
    <t>Investment by Marco Portelli</t>
  </si>
  <si>
    <t>Investment by Prospeed Parts</t>
  </si>
  <si>
    <t>ERDF.01.ECJ.S3.Call 1.0009</t>
  </si>
  <si>
    <t>Investment by Vernons (Manufacturing) Ltd</t>
  </si>
  <si>
    <t>ERDF.01.ECJ.S1.Call1.0075</t>
  </si>
  <si>
    <t>D Peak Ltd</t>
  </si>
  <si>
    <t>Business Report for D Peak Ltd</t>
  </si>
  <si>
    <t>BZN1405</t>
  </si>
  <si>
    <t>ERDF.01.ECJ.S1.Call1.0077</t>
  </si>
  <si>
    <t>ELM Fabrication Limited</t>
  </si>
  <si>
    <t>Business Report for ELM Fabrication Ltd</t>
  </si>
  <si>
    <t>ERDF.01.ECJ.S1.Call1.0060</t>
  </si>
  <si>
    <t>Matthew Scerri</t>
  </si>
  <si>
    <t>Business Report for Matthew Scerri</t>
  </si>
  <si>
    <t>ZBR 1372</t>
  </si>
  <si>
    <t>ERDF.01.ECJ.S2.Call1.0057</t>
  </si>
  <si>
    <t>Satariano Design Concept Limited</t>
  </si>
  <si>
    <t>Investment by Satariano Design Concept Ltd</t>
  </si>
  <si>
    <t>BKR9024</t>
  </si>
  <si>
    <t>ERDF.01.ECJ.S2.Call1.0048</t>
  </si>
  <si>
    <t>XN-TEQ Company Limited</t>
  </si>
  <si>
    <t>Investment by XN-TEQ Company Ltd</t>
  </si>
  <si>
    <t>ERDF.01.ECJ.S2.Call1.0080</t>
  </si>
  <si>
    <t>Amy Vella Haber</t>
  </si>
  <si>
    <t>Investment by Amy Vella Haber</t>
  </si>
  <si>
    <t>RBT1405</t>
  </si>
  <si>
    <t>ERDF.01.ECJ.S2.Call1.0115</t>
  </si>
  <si>
    <t>Bonfam Operations Ltd</t>
  </si>
  <si>
    <t>Investment by Bonfam Operations Ltd.</t>
  </si>
  <si>
    <t>RBT6320</t>
  </si>
  <si>
    <t>ERDF.01.ECJ.S1.Call1.0061</t>
  </si>
  <si>
    <t>Angelo Aquilina Refrigeration Supplies</t>
  </si>
  <si>
    <t>Business Report for Angelo Aquilina Refrigeration Supplies Limited</t>
  </si>
  <si>
    <t>ERDF.01.ECJ.S2.Call1.0074</t>
  </si>
  <si>
    <t>Dr Dennis Cutajar</t>
  </si>
  <si>
    <t>Investment by Dr Dennis Cutajar</t>
  </si>
  <si>
    <t>SFI1521</t>
  </si>
  <si>
    <t>ERDF.01.ECJ.S1.Call1.0083</t>
  </si>
  <si>
    <t>Lantix Holding Ltd</t>
  </si>
  <si>
    <t>Business Report for Lantix Holding Ltd</t>
  </si>
  <si>
    <t>ATD9036</t>
  </si>
  <si>
    <t>ERDF.01.ECJ.S2.Call1.0092</t>
  </si>
  <si>
    <t>Vivian Corporation Limited</t>
  </si>
  <si>
    <t>Investment by Vivian Corporation Ltd</t>
  </si>
  <si>
    <t>MRS1113</t>
  </si>
  <si>
    <t>ERDF.01.ECJ.S2.Call1.0089</t>
  </si>
  <si>
    <t>Adam Farrugia</t>
  </si>
  <si>
    <t>Investment by Adam Farrugia</t>
  </si>
  <si>
    <t>SGW1011</t>
  </si>
  <si>
    <t>ERDF.01.ECJ.S1.Call1.0054</t>
  </si>
  <si>
    <t>Educentre Ltd</t>
  </si>
  <si>
    <t>Business Report for Educentre Ltd</t>
  </si>
  <si>
    <t>VLT1235</t>
  </si>
  <si>
    <t>ERDF.01.ECJ.S2.Call1.0061</t>
  </si>
  <si>
    <t>Jeffrey Montebello</t>
  </si>
  <si>
    <t>Investment by Jeffrey Montebello</t>
  </si>
  <si>
    <t>ATD2953</t>
  </si>
  <si>
    <t>ERDF.01.ECJ.S3.Call1.0017</t>
  </si>
  <si>
    <t>ERDF.01.ECJ.S1.Call1.0094</t>
  </si>
  <si>
    <t>Landmark Land and Marine Surveying</t>
  </si>
  <si>
    <t>Business Report for Landmark Land and Marine Surveying</t>
  </si>
  <si>
    <t>SLM1401</t>
  </si>
  <si>
    <t>ERDF.01.ECJ.S1.Call1.0088</t>
  </si>
  <si>
    <t>Loyale Co Ltd</t>
  </si>
  <si>
    <t>Business Report for Loyale Co Ltd</t>
  </si>
  <si>
    <t>BKR3000</t>
  </si>
  <si>
    <t>ERDF.01.ECJ.S1.Call1.0091</t>
  </si>
  <si>
    <t>Shaun Abdilla</t>
  </si>
  <si>
    <t>Business Report for Shaun Abdilla</t>
  </si>
  <si>
    <t>ZBR2010</t>
  </si>
  <si>
    <t>ERDF.01.ECJ.S2.Call1.0068</t>
  </si>
  <si>
    <t>Ta' Gauci Poultry Limited</t>
  </si>
  <si>
    <t>Investment by Ta' Gauci Poultry Ltd</t>
  </si>
  <si>
    <t>SPB9061</t>
  </si>
  <si>
    <t>ERDF.01.ECJ.S2.Call1.0091</t>
  </si>
  <si>
    <t>CARM Trading Ltd</t>
  </si>
  <si>
    <t>Investment by CARM Trading Ltd</t>
  </si>
  <si>
    <t>QRM4000</t>
  </si>
  <si>
    <t>ERDF.01.ECJ.S2.Call1.0090</t>
  </si>
  <si>
    <t>Gorg Micallef</t>
  </si>
  <si>
    <t>Investment by Gorg Micallef</t>
  </si>
  <si>
    <t>VCT2644</t>
  </si>
  <si>
    <t>ERDF.01.ECJ.S1.Call1.0057</t>
  </si>
  <si>
    <t>Luxfair Spinola Hotel Limited</t>
  </si>
  <si>
    <t>Business Report for Luxfair Spinola Hotel Ltd</t>
  </si>
  <si>
    <t>XBX1402</t>
  </si>
  <si>
    <t>ERDF.01.ECJ.S1.Call1.0066</t>
  </si>
  <si>
    <t>Tat-Targa Vet Clinic</t>
  </si>
  <si>
    <t>Business Report for Tat-Targa Vet Clinic</t>
  </si>
  <si>
    <t>NXR6710</t>
  </si>
  <si>
    <t>ERDF.01.ECJ.S2.Call1.0086</t>
  </si>
  <si>
    <t>Dr Simon Muscat</t>
  </si>
  <si>
    <t>Investment by Dr Simon Muscat</t>
  </si>
  <si>
    <t>SLM1907</t>
  </si>
  <si>
    <t>ERDF.01.ECJ.S1.Call1.0053</t>
  </si>
  <si>
    <t>Kappa Gastrobar Limited</t>
  </si>
  <si>
    <t>Business Report for Kappa Gastrobar Ltd</t>
  </si>
  <si>
    <t>STJ1870</t>
  </si>
  <si>
    <t>ERDF.01.ECJ.S2.Call1.0087</t>
  </si>
  <si>
    <t>Investment by Luxfair Spinola Hotel Ltd</t>
  </si>
  <si>
    <t>ERDF.01.ECJ.S2.Call1.0058</t>
  </si>
  <si>
    <t>Gymnasia Limited</t>
  </si>
  <si>
    <t>Investment by Gymnasia Ltd</t>
  </si>
  <si>
    <t>MSK3734</t>
  </si>
  <si>
    <t>ERDF.01.ECJ.S3.Call1.0013</t>
  </si>
  <si>
    <t>ERDF.01.ECJ.S2.Call1.0129</t>
  </si>
  <si>
    <t>Electrowaste Malta Ltd</t>
  </si>
  <si>
    <t>Investment by Electrowaste Malta Ltd</t>
  </si>
  <si>
    <t>NXR4606</t>
  </si>
  <si>
    <t>ERDF.01.ECJ.S2.Call1.0118</t>
  </si>
  <si>
    <t>Michael Camilleri</t>
  </si>
  <si>
    <t>Investment by Michael Camilleri</t>
  </si>
  <si>
    <t>NDR2138</t>
  </si>
  <si>
    <t>ERDF.01.ECJ.S2.Call1.0105</t>
  </si>
  <si>
    <t>James Jude Attard Ellis</t>
  </si>
  <si>
    <t>Investment by James Jude Attard Ellis</t>
  </si>
  <si>
    <t>VCT9087</t>
  </si>
  <si>
    <t>ERDF.01.ECJ.S3.Call1.0014</t>
  </si>
  <si>
    <t>Investment by Bonfam Operations Ltd</t>
  </si>
  <si>
    <t>KKR1503</t>
  </si>
  <si>
    <t>ERDF.01.ECJ.S2.Call1.0072</t>
  </si>
  <si>
    <t>Bezzina Ship Repair Yard Ltd</t>
  </si>
  <si>
    <t>Investment by Bezzina Ship Repair Yard Ltd</t>
  </si>
  <si>
    <t>MRS1570</t>
  </si>
  <si>
    <t>ERDF.01.ECJ.S1.Call1.0086</t>
  </si>
  <si>
    <t>Daisy Park Limited</t>
  </si>
  <si>
    <t>Business Report for Daisy Park Limited</t>
  </si>
  <si>
    <t>ATD1191</t>
  </si>
  <si>
    <t>ERDF.01.ECJ.S1.Call1.0093</t>
  </si>
  <si>
    <t>O'hea Company Limited</t>
  </si>
  <si>
    <t>Business Report for O'hea Company Limited</t>
  </si>
  <si>
    <t>GZR1016</t>
  </si>
  <si>
    <t>ERDF.01.ECJ.S3.Call1.0010</t>
  </si>
  <si>
    <t>Roosendaal Holtels Ltd</t>
  </si>
  <si>
    <t>Investment by Roosendaal Hotels Ltd</t>
  </si>
  <si>
    <t>SLM3150</t>
  </si>
  <si>
    <t>ERDF.01.ECJ.S2.Call1.0125</t>
  </si>
  <si>
    <t>Studio 7 Co Ltd</t>
  </si>
  <si>
    <t>Investment by Studio 7 Co Ltd</t>
  </si>
  <si>
    <t>BKR2693</t>
  </si>
  <si>
    <t>ERDF.01.ECJ.S1.Call1.0082</t>
  </si>
  <si>
    <t>J&amp;J Gauci Granite Limited</t>
  </si>
  <si>
    <t>Business Report for J&amp;J Gauci Granite Limited</t>
  </si>
  <si>
    <t>MGR2462</t>
  </si>
  <si>
    <t>ERDF.01.ECJ.S1.Call1.0090</t>
  </si>
  <si>
    <t>Blue Box Packaging Limited</t>
  </si>
  <si>
    <t>Business Report for Blue Box Packaging Limited</t>
  </si>
  <si>
    <t>QRM2763</t>
  </si>
  <si>
    <t>ERDF.01.ECJ.S2.Call1.0111</t>
  </si>
  <si>
    <t>AM Retail Ltd</t>
  </si>
  <si>
    <t>Investment by AM Retail Ltd</t>
  </si>
  <si>
    <t>ATD2463</t>
  </si>
  <si>
    <t>ERDF.01.ECJ.S2.Call1.0132</t>
  </si>
  <si>
    <t>G3 Hospitality Limited</t>
  </si>
  <si>
    <t>Investment by G3 Hospitality Ltd</t>
  </si>
  <si>
    <t>MLH2014</t>
  </si>
  <si>
    <t>ERDF.01.ECJ.S2.Call1.0094</t>
  </si>
  <si>
    <t>Noel Stellini</t>
  </si>
  <si>
    <t>Investment by Noel Stellini</t>
  </si>
  <si>
    <t>ERDF.01.ECJ.S2.Call1.0101</t>
  </si>
  <si>
    <t>Kalama International Ltd</t>
  </si>
  <si>
    <t>Investment by Kalama International Ltd</t>
  </si>
  <si>
    <t>BKR1441</t>
  </si>
  <si>
    <t>ERDF.01.ECJ.S1.Call1.0069</t>
  </si>
  <si>
    <t>Rockcity Industries Limited</t>
  </si>
  <si>
    <t>Business Report for Rockcity Industries Limited</t>
  </si>
  <si>
    <t>BZN9022</t>
  </si>
  <si>
    <t>ERDF.01.ECJ.S2.Call1.0141</t>
  </si>
  <si>
    <t>Azzura Masucci</t>
  </si>
  <si>
    <t>Investment by Azzura Masucci</t>
  </si>
  <si>
    <t>MFN1404</t>
  </si>
  <si>
    <t>ERDF.01.ECJ.S2.Call1.0127</t>
  </si>
  <si>
    <t>Seamless Limited</t>
  </si>
  <si>
    <t>Investment by Seamless Ltd</t>
  </si>
  <si>
    <t>QRM9088</t>
  </si>
  <si>
    <t>ERDF.01.ECJ.S2.Call1.0136</t>
  </si>
  <si>
    <t>Atlantis Holidays Limited</t>
  </si>
  <si>
    <t>Investment by Atlantis Holdays Ltd</t>
  </si>
  <si>
    <t>MFN1405</t>
  </si>
  <si>
    <t>ERDF.01.ECJ.S2.Call1.0147</t>
  </si>
  <si>
    <t>Paulson Cassar</t>
  </si>
  <si>
    <t>Investment by Paulson Cassar</t>
  </si>
  <si>
    <t>GSM1801</t>
  </si>
  <si>
    <t>ERDF.01.ECJ.S2.Call1.0131</t>
  </si>
  <si>
    <t>Carmel Gatt</t>
  </si>
  <si>
    <t>Investment by Carmel Gatt</t>
  </si>
  <si>
    <t>RBT2222</t>
  </si>
  <si>
    <t>ERDF.01.ECJ.S2.Call1.0103</t>
  </si>
  <si>
    <t>Manuel Bezzina Co. Ltd</t>
  </si>
  <si>
    <t>Investment by Manuel Bezzina Co. Ltd</t>
  </si>
  <si>
    <t>GHR1222</t>
  </si>
  <si>
    <t>ERDF.01.ECJ.S2.Call1.0139</t>
  </si>
  <si>
    <t>Marisa Grima</t>
  </si>
  <si>
    <t>Investment by Marisa Grima</t>
  </si>
  <si>
    <t>HMR1010</t>
  </si>
  <si>
    <t>ERDF.01.ECJ.S2.Call1.0138</t>
  </si>
  <si>
    <t>Optika Limited</t>
  </si>
  <si>
    <t>Investment by Optika Ltd</t>
  </si>
  <si>
    <t>SLM1025</t>
  </si>
  <si>
    <t>ERDF.01.ECJ.S2.Call1.0113</t>
  </si>
  <si>
    <t xml:space="preserve">Joseph Gauci </t>
  </si>
  <si>
    <t>Investment by Joseph Gauci</t>
  </si>
  <si>
    <t>DGL1113</t>
  </si>
  <si>
    <t>ERDF.01.ECJ.S2.Call1.0159</t>
  </si>
  <si>
    <t>Denfar Concrete Supplies Limited</t>
  </si>
  <si>
    <t>Investment by Denfar Concrete Supplies Ltd</t>
  </si>
  <si>
    <t>MQB9090</t>
  </si>
  <si>
    <t>ERDF.01.ECJ.S1.Call1.0087</t>
  </si>
  <si>
    <t>TwentySixSix Ltd</t>
  </si>
  <si>
    <t>MHL1094</t>
  </si>
  <si>
    <t>ERDF.01.ECJ.S1.Call1.0096</t>
  </si>
  <si>
    <t>Alamango Bridal Ltd</t>
  </si>
  <si>
    <t>ERDF.01.ECJ.S1.Call1.0099</t>
  </si>
  <si>
    <t>Andrew Vassallo General Trading Ltd</t>
  </si>
  <si>
    <t>GDJ1905</t>
  </si>
  <si>
    <t>ERDF.01.ECJ.S1.Call1.0100</t>
  </si>
  <si>
    <t>A.M.A. Company Limited</t>
  </si>
  <si>
    <t>VCT1022</t>
  </si>
  <si>
    <t>ERDF.01.ECJ.S1.Call1.0102</t>
  </si>
  <si>
    <t>Boris Arcidiacono Limited</t>
  </si>
  <si>
    <t>SLM1601</t>
  </si>
  <si>
    <t>ERDF.01.ECJ.S1.Call1.0103</t>
  </si>
  <si>
    <t>Maurizio Nola</t>
  </si>
  <si>
    <t>BKR2806</t>
  </si>
  <si>
    <t>ERDF.01.ECJ.S1.Call1.0104</t>
  </si>
  <si>
    <t>BeeSmart Limited</t>
  </si>
  <si>
    <t>SVR1936</t>
  </si>
  <si>
    <t>ERDF.01.ECJ.S1.Call1.0107</t>
  </si>
  <si>
    <t>RubberLoop Limited</t>
  </si>
  <si>
    <t>BBG3000</t>
  </si>
  <si>
    <t>ERDF.01.ECJ.S1.Call1.0109</t>
  </si>
  <si>
    <t>Patrick Bezzina</t>
  </si>
  <si>
    <t>ERDF.01.ECJ.S1.Call1.0114</t>
  </si>
  <si>
    <t>Clima 755 Ltd</t>
  </si>
  <si>
    <t>BKR1732</t>
  </si>
  <si>
    <t>ERDF.01.ECJ.S1.Call1.0123</t>
  </si>
  <si>
    <t>Mompalao Trading Ltd</t>
  </si>
  <si>
    <t>MST3152</t>
  </si>
  <si>
    <t>ERDF.01.ECJ.S2.Call1.0109</t>
  </si>
  <si>
    <t>Clean Sheet Malta Limited</t>
  </si>
  <si>
    <t>Investment by Clean Sheet Malta Limited</t>
  </si>
  <si>
    <t>SLM3060</t>
  </si>
  <si>
    <t>ERDF.01.ECJ.S2.Call1.0123</t>
  </si>
  <si>
    <t>14 Market</t>
  </si>
  <si>
    <t>Investment by 14 Market</t>
  </si>
  <si>
    <t>VCT1084</t>
  </si>
  <si>
    <t>ERDF.01.ECJ.S2.Call1.0124</t>
  </si>
  <si>
    <t>Zamborg Enterprises Limited</t>
  </si>
  <si>
    <t>Investment by Zamborg Enterprises Limited</t>
  </si>
  <si>
    <t>XRA2010</t>
  </si>
  <si>
    <t>ERDF.01.ECJ.S2.Call1.0126</t>
  </si>
  <si>
    <t>ACTYF Limited</t>
  </si>
  <si>
    <t>GZR1037</t>
  </si>
  <si>
    <t>ERDF.01.ECJ.S2.Call1.0130</t>
  </si>
  <si>
    <t>Safco Hospitality Limited</t>
  </si>
  <si>
    <t>SWQ3150</t>
  </si>
  <si>
    <t>ERDF.01.ECJ.S2.Call1.0122</t>
  </si>
  <si>
    <t>Marouska Vella</t>
  </si>
  <si>
    <t>MSK3275</t>
  </si>
  <si>
    <t>ERDF.01.ECJ.S2.Call1.0133</t>
  </si>
  <si>
    <t>KG Catering Co Ltd</t>
  </si>
  <si>
    <t>Investment by KG Catering Co Ltd</t>
  </si>
  <si>
    <t>MST3509</t>
  </si>
  <si>
    <t>ERDF.01.ECJ.S2.Call1.0135</t>
  </si>
  <si>
    <t>Lux and Lush Entertainment Ltd</t>
  </si>
  <si>
    <t>Investment by Lux and Lush Entertainment Ltd</t>
  </si>
  <si>
    <t>MFN1443</t>
  </si>
  <si>
    <t>ERDF.01.ECJ.S2.Call1.0137</t>
  </si>
  <si>
    <t>SAW Limited</t>
  </si>
  <si>
    <t>Investment by SAW Limited</t>
  </si>
  <si>
    <t>ERDF.01.ECJ.S2.Call1.0140</t>
  </si>
  <si>
    <t>RRR Operations Ltd</t>
  </si>
  <si>
    <t>Investment by RRR Operations Ltd</t>
  </si>
  <si>
    <t>GXQ2245</t>
  </si>
  <si>
    <t>ERDF.01.ECJ.S2.Call1.0144</t>
  </si>
  <si>
    <t>ERDF.01.ECJ.S2.Call1.0145</t>
  </si>
  <si>
    <t>AromaHub Limited</t>
  </si>
  <si>
    <t>Investment by AromaHub Limited</t>
  </si>
  <si>
    <t>NXR2292</t>
  </si>
  <si>
    <t>ERDF.01.ECJ.S2.Call1.0149</t>
  </si>
  <si>
    <t>Wayne Fenech</t>
  </si>
  <si>
    <t>Investment by Wayne Fenech</t>
  </si>
  <si>
    <t>PLA1555</t>
  </si>
  <si>
    <t>ERDF.01.ECJ.S2.Call1.0152</t>
  </si>
  <si>
    <t>C&amp;K Ciappara &amp; Sons Ltd</t>
  </si>
  <si>
    <t>Investment by C&amp;K Ciappara &amp; Sons Ltd</t>
  </si>
  <si>
    <t>QRD2140</t>
  </si>
  <si>
    <t>ERDF.01.ECJ.S2.Call1.0154</t>
  </si>
  <si>
    <t>FenBor Ltd</t>
  </si>
  <si>
    <t>Investment by FenBor Ltd</t>
  </si>
  <si>
    <t>MST2715</t>
  </si>
  <si>
    <t>ERDF.01.ECJ.S2.Call1.0157</t>
  </si>
  <si>
    <t>ERDF.01.ECJ.S2.Call1.0158</t>
  </si>
  <si>
    <t>Investment by Landmark Land and Marine Surveying</t>
  </si>
  <si>
    <t>ERDF.01.ECJ.S2.Call1.0161</t>
  </si>
  <si>
    <t>Transient Limited</t>
  </si>
  <si>
    <t>Investment by Transient Limited</t>
  </si>
  <si>
    <t>GHR1301</t>
  </si>
  <si>
    <t>ERDF.01.ECJ.S2.Call1.0164</t>
  </si>
  <si>
    <t>Multivend Services Limited</t>
  </si>
  <si>
    <t>Investment by Multivend Services Limited</t>
  </si>
  <si>
    <t>MST1761</t>
  </si>
  <si>
    <t>ERDF.01.ECJ.S2.Call1.0165</t>
  </si>
  <si>
    <t xml:space="preserve">Sottozero Retail Limited </t>
  </si>
  <si>
    <t xml:space="preserve">Investment by Sottozero Retail Limited </t>
  </si>
  <si>
    <t>SPB2560</t>
  </si>
  <si>
    <t>ERDF.01.ECJ.S2.Call1.0166</t>
  </si>
  <si>
    <t>Investment by J&amp;J Gauci Granite Limited</t>
  </si>
  <si>
    <t>ERDF.01.ECJ.S2.Call1.0185</t>
  </si>
  <si>
    <t>JMB Developments Ltd</t>
  </si>
  <si>
    <t>Investment by JMB Developments Ltd</t>
  </si>
  <si>
    <t>QRM2109</t>
  </si>
  <si>
    <t>ERDF.01.ECJ.S2.Call1.0189</t>
  </si>
  <si>
    <t>J Debono Printing Press Ltd</t>
  </si>
  <si>
    <t>Investment by J Debono Printing Press Ltd</t>
  </si>
  <si>
    <t>ERDF.01.ECJ.S2.Call1.0193</t>
  </si>
  <si>
    <t>Squeeze Ltd</t>
  </si>
  <si>
    <t>Investment by Squeeze Ltd</t>
  </si>
  <si>
    <t>SLM1857</t>
  </si>
  <si>
    <t>NXR2525</t>
  </si>
  <si>
    <t>XJR1303</t>
  </si>
  <si>
    <t>MST9017</t>
  </si>
  <si>
    <t>ZTN3000</t>
  </si>
  <si>
    <t>SGN3000</t>
  </si>
  <si>
    <t>VCT2552</t>
  </si>
  <si>
    <t>GSM9026</t>
  </si>
  <si>
    <t>MFN1323</t>
  </si>
  <si>
    <t>LQA3000</t>
  </si>
  <si>
    <t>BKR9078</t>
  </si>
  <si>
    <t>MST4000</t>
  </si>
  <si>
    <t>STJ3310</t>
  </si>
  <si>
    <t>BKR9035</t>
  </si>
  <si>
    <t>MST9094</t>
  </si>
  <si>
    <t>BKR9034</t>
  </si>
  <si>
    <t>CBD3020</t>
  </si>
  <si>
    <t>MST3000</t>
  </si>
  <si>
    <t>CBD3100</t>
  </si>
  <si>
    <t>LQA4000</t>
  </si>
  <si>
    <t>MRS1310</t>
  </si>
  <si>
    <t>CBD1020</t>
  </si>
  <si>
    <t>XBX1027</t>
  </si>
  <si>
    <t>MST1741</t>
  </si>
  <si>
    <t>QRM3580</t>
  </si>
  <si>
    <t>LJA9012</t>
  </si>
  <si>
    <t>PBK1740</t>
  </si>
  <si>
    <t>VLT1213</t>
  </si>
  <si>
    <t xml:space="preserve">ERDF </t>
  </si>
  <si>
    <t>ERDF.02.270</t>
  </si>
  <si>
    <t>ERDF.03.273</t>
  </si>
  <si>
    <t>RSO4.5</t>
  </si>
  <si>
    <t xml:space="preserve">Interconnect 
Malta </t>
  </si>
  <si>
    <t>Design &amp; implementation of a Utility-Scale Battery Energy Storage Facility in 
Delimara Power Station</t>
  </si>
  <si>
    <t>Procurement of Medical Equipment for Entities within the Ministry for Health and Active Ageing</t>
  </si>
  <si>
    <t>The project consists of the design, procurement, installation, and commissioning of a utility-scale battery energy storage ('BESS') facility with a minimum capacity of 64MWh (32MW) within a specified site at the Delimara Power Station. The Project will enable a higher share of renewable energy sources in the Maltese electricity system by shifting the periods of high RES generation from photovoltaics during the day to the evening peak hours, thereby reducing the use of fossil-fuelled power plant and resulting GHG emissions. The Project shall also provide ancillary services to the electricity grid thereby strengthening the electricity security of supply to the island. The main activities consist of the preparatory design studies and permitting process, followed by the detailed engineering, civil works, installation and commissioning of the BESS facility. The whole Maltese population will benefit as a result of the project.</t>
  </si>
  <si>
    <t>The main aim of this project is the procurement of medical equipment for Entities the Ministry for Health and Active Ageing Malta providing health care services in order to strengthen, consolidate and improve service delivery and increase resilience in the context of the COVID-19 pandemic recovery.</t>
  </si>
  <si>
    <t xml:space="preserve">35.834706, 14.552746
</t>
  </si>
  <si>
    <t>VCT2551</t>
  </si>
  <si>
    <t>CBD3090</t>
  </si>
  <si>
    <t>VLT0001</t>
  </si>
  <si>
    <t>SGN3511</t>
  </si>
  <si>
    <t>MRS1549</t>
  </si>
  <si>
    <t>QRM9011</t>
  </si>
  <si>
    <t>BKR4426</t>
  </si>
  <si>
    <t>List of operations selected for support:
Common Provisions Regulation (CPR) funds pursuant to Article 49(3) of Regulation (EU) 2021/1060 of the European Parliament and of the Council of 24 June 2021
Last Updated: 31 March 2025</t>
  </si>
  <si>
    <t>XRA2240</t>
  </si>
  <si>
    <t>Investment by Neville Spiteri</t>
  </si>
  <si>
    <t>Neville Spiteri</t>
  </si>
  <si>
    <t>ERDF.01.ECJ.S2.Call 1.9291</t>
  </si>
  <si>
    <t>PTA1032</t>
  </si>
  <si>
    <t>Business Report for The Island Games Ltd</t>
  </si>
  <si>
    <t>The Island Games Ltd</t>
  </si>
  <si>
    <t>ERDF.01.ECJ.S1.Call 1.9156</t>
  </si>
  <si>
    <t>FGR1384</t>
  </si>
  <si>
    <t>Investment by Meats and Eats Ltd</t>
  </si>
  <si>
    <t>Meats and Eats Ltd</t>
  </si>
  <si>
    <t>ERDF.01.ECJ.S2.Call 1.9263</t>
  </si>
  <si>
    <t>NDR1341</t>
  </si>
  <si>
    <t>Investment by Josef Camilleri</t>
  </si>
  <si>
    <t>Josef Camilleri</t>
  </si>
  <si>
    <t>ERDF.01.ECJ.S2.Call 1.0327</t>
  </si>
  <si>
    <t>ZBG9018</t>
  </si>
  <si>
    <t>Business Report for Refab Light Blue Partnership</t>
  </si>
  <si>
    <t>Refab Light Blue Partnership</t>
  </si>
  <si>
    <t>ERDF.01.ECJ.S1.Call 1.0164</t>
  </si>
  <si>
    <t>TQL006</t>
  </si>
  <si>
    <t>Investment by Chocolate District</t>
  </si>
  <si>
    <t>Chocolate District</t>
  </si>
  <si>
    <t>ERDF.01.ECJ.S2.Call 1.0311</t>
  </si>
  <si>
    <t>Investment by Michael Farrugia</t>
  </si>
  <si>
    <t>Michael Farrugia</t>
  </si>
  <si>
    <t>ERDF.01.ECJ.S2.Call 1.9309</t>
  </si>
  <si>
    <t>Investment by Pisani Woodworks Co Ltd</t>
  </si>
  <si>
    <t>Pisani Woodworks Co Ltd</t>
  </si>
  <si>
    <t>ERDF.01.ECJ.S2.Call 1.9278</t>
  </si>
  <si>
    <t>ZBG2864</t>
  </si>
  <si>
    <t>Business Report for K9 Enterprises Ltd</t>
  </si>
  <si>
    <t>K9 Enterprises Ltd</t>
  </si>
  <si>
    <t>ERDF.01.ECJ.S1.Call 1.0165</t>
  </si>
  <si>
    <t>PLA1213</t>
  </si>
  <si>
    <t>Business Report for Nurture Ltd</t>
  </si>
  <si>
    <t>Nurture Ltd</t>
  </si>
  <si>
    <t>ERDF.01.ECJ.S1.Call 1.9163</t>
  </si>
  <si>
    <t>Investment by Sammy Camilleri</t>
  </si>
  <si>
    <t>Sammy Camilleri</t>
  </si>
  <si>
    <t>ERDF.01.ECJ.S2.Call 1.0335</t>
  </si>
  <si>
    <t>Investment by Eyeland Opticians Ltd</t>
  </si>
  <si>
    <t>Eyeland Opticians Ltd</t>
  </si>
  <si>
    <t>ERDF.01.ECJ.S2.Call 1.0324</t>
  </si>
  <si>
    <t>Investment by Bordin Ltd</t>
  </si>
  <si>
    <t>ERDF.01.ECJ.S2.Call 1.9266</t>
  </si>
  <si>
    <t>Investment by S &amp; T Services Ltd</t>
  </si>
  <si>
    <t>S. &amp; T. Services Ltd</t>
  </si>
  <si>
    <t>ERDF.01.ECJ.S2.Call 1.0279</t>
  </si>
  <si>
    <t>VLT1124</t>
  </si>
  <si>
    <t>Investment by Simon Saliba</t>
  </si>
  <si>
    <t>Simon Saliba</t>
  </si>
  <si>
    <t>ERDF.01.ECJ.S2.Call 1.9297</t>
  </si>
  <si>
    <t>Business Report for Easygas Malta Ltd</t>
  </si>
  <si>
    <t>Easygas Malta Ltd</t>
  </si>
  <si>
    <t>ERDF.01.ECJ.S1.Call 1.9160</t>
  </si>
  <si>
    <t>Investment by Prevarti Company Ltd</t>
  </si>
  <si>
    <t>Prevarti Company Ltd</t>
  </si>
  <si>
    <t>ERDF.01.ECJ.S2.Call 1.9305</t>
  </si>
  <si>
    <t>Investment by Camel Brand Company Ltd</t>
  </si>
  <si>
    <t>Camel Brand Company Ltd</t>
  </si>
  <si>
    <t>ERDF.01.ECJ.S2.Call 1.9265</t>
  </si>
  <si>
    <t>Investment by Andrew Vassallo General Trading Ltd</t>
  </si>
  <si>
    <t>ERDF.01.ECJ.S2.Call 1.9301</t>
  </si>
  <si>
    <t>SPB1191</t>
  </si>
  <si>
    <t>Investment by Nigel Camenzuli</t>
  </si>
  <si>
    <t>Nigel Camenzuli</t>
  </si>
  <si>
    <t>ERDF.01.ECJ.S2.Call 1.9290</t>
  </si>
  <si>
    <t>ZBR1355</t>
  </si>
  <si>
    <t>Business Report for Volkro Ltd</t>
  </si>
  <si>
    <t>Volkro Ltd</t>
  </si>
  <si>
    <t>ERDF.01.ECJ.S1.Call 1.9153</t>
  </si>
  <si>
    <t>STJ1053</t>
  </si>
  <si>
    <t>Investment by Ann Meli Attard</t>
  </si>
  <si>
    <t>Ann Meli Attard</t>
  </si>
  <si>
    <t>ERDF.01.ECJ.S2.Call 1.0316</t>
  </si>
  <si>
    <t>NDR103</t>
  </si>
  <si>
    <t>Investment by Anthony Buttigieg</t>
  </si>
  <si>
    <t>Anthony Buttigieg</t>
  </si>
  <si>
    <t>ERDF.01.ECJ.S2.Call 1.0313</t>
  </si>
  <si>
    <t>ERDF.01.ECJ.S2.Call 1.9300</t>
  </si>
  <si>
    <t>BBG1509</t>
  </si>
  <si>
    <t>Investment by G M C Transport Co Ltd</t>
  </si>
  <si>
    <t>G.M.C. Transport Co Ltd</t>
  </si>
  <si>
    <t>ERDF.01.ECJ.S2.Call 1.0298</t>
  </si>
  <si>
    <t>Investment by Pecunia European Properties Ltd</t>
  </si>
  <si>
    <t>Pecunia European Properties Ltd</t>
  </si>
  <si>
    <t>ERDF.01.ECJ.S2.Call 1.0288</t>
  </si>
  <si>
    <t>ERDF.01.ECJ.S2.Call 1.9272</t>
  </si>
  <si>
    <t>GXQ9010</t>
  </si>
  <si>
    <t>Investment by CSC Retail Ltd</t>
  </si>
  <si>
    <t>CSC Retail Ltd</t>
  </si>
  <si>
    <t>ERDF.01.ECJ.S2.Call 1.9202</t>
  </si>
  <si>
    <t>NXR6365</t>
  </si>
  <si>
    <t>Business Report for Ph. Borg Ltd</t>
  </si>
  <si>
    <t>Ph. Borg Ltd</t>
  </si>
  <si>
    <t>ERDF.01.ECJ.S1.Call 1.9154</t>
  </si>
  <si>
    <t>QRM2335</t>
  </si>
  <si>
    <t>Investment by Vision Opticians Ltd</t>
  </si>
  <si>
    <t>Vision Opticians Ltd</t>
  </si>
  <si>
    <t>ERDF.01.ECJ.S2.Call 1.0318</t>
  </si>
  <si>
    <t>Investment by Dr Darien Cini</t>
  </si>
  <si>
    <t>Dr Darien Cini</t>
  </si>
  <si>
    <t>ERDF.01.ECJ.S2.Call 1.0317</t>
  </si>
  <si>
    <t>Investment by Amy Bajada Vella Haber</t>
  </si>
  <si>
    <t>Amy Bajada Vella Haber</t>
  </si>
  <si>
    <t>ERDF.01.ECJ.S2.Call 1.9284</t>
  </si>
  <si>
    <t>ZBB1024</t>
  </si>
  <si>
    <t>Investment by Ronnie Dimech</t>
  </si>
  <si>
    <t>Ronnie Dimech</t>
  </si>
  <si>
    <t>ERDF.01.ECJ.S2.Call 1.9276</t>
  </si>
  <si>
    <t>NXR5172</t>
  </si>
  <si>
    <t>Business Report for Global Travel Book Ltd</t>
  </si>
  <si>
    <t>Global Travel Book Ltd</t>
  </si>
  <si>
    <t>ERDF.01.ECJ.S1.Call 1.9140</t>
  </si>
  <si>
    <t>QRD2100</t>
  </si>
  <si>
    <t>Business Report for Shaun Callus</t>
  </si>
  <si>
    <t>Shaun Callus</t>
  </si>
  <si>
    <t>ERDF.01.ECJ.S1.Call 1.9162</t>
  </si>
  <si>
    <t>PLA9032</t>
  </si>
  <si>
    <t>Business Report for Sport Coaching Europe Ltd</t>
  </si>
  <si>
    <t>Sport Coaching Europe Ltd</t>
  </si>
  <si>
    <t>ERDF.01.ECJ.S1.Call 1.9159</t>
  </si>
  <si>
    <t>Investment by Laurie Fenech Gelati Granola Ice Cream Manufacturers Ltd</t>
  </si>
  <si>
    <t>Laurie Fenech Gelati Granola (Ice-Cream Manufacturers) Ltd</t>
  </si>
  <si>
    <t>ERDF.01.ECJ.S2.Call 1.0280</t>
  </si>
  <si>
    <t>Investment by J Calleja Import &amp; Export Ltd</t>
  </si>
  <si>
    <t>J. Calleja Import &amp; Export Ltd</t>
  </si>
  <si>
    <t>ERDF.01.ECJ.S2.Call 1.9282</t>
  </si>
  <si>
    <t>Investment by Book Distributors B.D.I. Ltd</t>
  </si>
  <si>
    <t>Book Distributors (B.D.I.) Ltd</t>
  </si>
  <si>
    <t>ERDF.01.ECJ.S2.Call 1.0277</t>
  </si>
  <si>
    <t>Investment by Roderick Garcia</t>
  </si>
  <si>
    <t>Roderick Garcia</t>
  </si>
  <si>
    <t>ERDF.01.ECJ.S2.Call 1.0256</t>
  </si>
  <si>
    <t>SGW2060</t>
  </si>
  <si>
    <t>Business Report for Francine Farrugia</t>
  </si>
  <si>
    <t>Francine Farrugia</t>
  </si>
  <si>
    <t>ERDF.01.ECJ.S1.Call 1.0151</t>
  </si>
  <si>
    <t>ZBR9035</t>
  </si>
  <si>
    <t>Investment by Jonathan Falzon</t>
  </si>
  <si>
    <t>Jonathan Falzon</t>
  </si>
  <si>
    <t>ERDF.01.ECJ.S2.Call 1.0287</t>
  </si>
  <si>
    <t>SLM1605</t>
  </si>
  <si>
    <t>Investment by Belair Operations Ltd</t>
  </si>
  <si>
    <t>Belair Operations Ltd</t>
  </si>
  <si>
    <t>ERDF.01.ECJ.S2.Call 1.0264</t>
  </si>
  <si>
    <t>Investment by Advisory 21 Ltd</t>
  </si>
  <si>
    <t>Advisory 21 Ltd</t>
  </si>
  <si>
    <t>ERDF.01.ECJ.S2.Call 1.9234</t>
  </si>
  <si>
    <t>MGR1374</t>
  </si>
  <si>
    <t>Investment by Dr Antoine Camilleri</t>
  </si>
  <si>
    <t>Dr Antoine Camilleri</t>
  </si>
  <si>
    <t>ERDF.01.ECJ.S2.Call 1.0293</t>
  </si>
  <si>
    <t>Investment by Belmont Company Ltd</t>
  </si>
  <si>
    <t>Belmont Company Ltd</t>
  </si>
  <si>
    <t>ERDF.01.ECJ.S2.Call 1.0285</t>
  </si>
  <si>
    <t>XLN1431</t>
  </si>
  <si>
    <t>Investment by Louis Attard</t>
  </si>
  <si>
    <t>Louis Attard</t>
  </si>
  <si>
    <t>ERDF.01.ECJ.S2.Call 1.0261</t>
  </si>
  <si>
    <t>RBT1290</t>
  </si>
  <si>
    <t>Investment by DGalea Boutique Living Ltd</t>
  </si>
  <si>
    <t>DGalea Boutique Living Ltd</t>
  </si>
  <si>
    <t>ERDF.01.ECJ.S2.Call 1.9252</t>
  </si>
  <si>
    <t>BRG1025</t>
  </si>
  <si>
    <t>Investment by 365nb Ltd</t>
  </si>
  <si>
    <t>365nb Ltd</t>
  </si>
  <si>
    <t>ERDF.01.ECJ.S2.Call 1.9241</t>
  </si>
  <si>
    <t>Investment by Carmel Mizzi</t>
  </si>
  <si>
    <t>Carmel Mizzi</t>
  </si>
  <si>
    <t>ERDF.01.ECJ.S2.Call 1.9240</t>
  </si>
  <si>
    <t>Investment by Tabone Glass Ltd</t>
  </si>
  <si>
    <t>Tabone Glass Ltd</t>
  </si>
  <si>
    <t>ERDF.01.ECJ.S2.Call 1.9228</t>
  </si>
  <si>
    <t>Business Report for Koperattivi Malta</t>
  </si>
  <si>
    <t>Koperattivi Malta</t>
  </si>
  <si>
    <t>ERDF.01.ECJ.S1.Call 1.0147</t>
  </si>
  <si>
    <t>Business Report for Innovate International Ltd</t>
  </si>
  <si>
    <t>Innovate International Ltd</t>
  </si>
  <si>
    <t>ERDF.01.ECJ.S1.Call 1.9145</t>
  </si>
  <si>
    <t>22/04/025</t>
  </si>
  <si>
    <t>SWQ2501</t>
  </si>
  <si>
    <t>Business Report for Andrew Cachia</t>
  </si>
  <si>
    <t>Andrew Cachia</t>
  </si>
  <si>
    <t>ERDF.01.ECJ.S1.Call 1.9157</t>
  </si>
  <si>
    <t>MGR1507</t>
  </si>
  <si>
    <t>Business Report for Luana Vella</t>
  </si>
  <si>
    <t>Luana Vella</t>
  </si>
  <si>
    <t>ERDF.01.ECJ.S1.Call 1.9149</t>
  </si>
  <si>
    <t>MST5015</t>
  </si>
  <si>
    <t>Business Report for Hypergraph Ltd</t>
  </si>
  <si>
    <t>Hypergraph Ltd</t>
  </si>
  <si>
    <t>ERDF.01.ECJ.S1.Call 1.9158</t>
  </si>
  <si>
    <t>Business Report for Josef Spiteri</t>
  </si>
  <si>
    <t>Josef Spiteri</t>
  </si>
  <si>
    <t>ERDF.01.ECJ.S1.Call 1.0161</t>
  </si>
  <si>
    <t>Investment by JD Operations Ltd</t>
  </si>
  <si>
    <t>JD Operations Ltd</t>
  </si>
  <si>
    <t>ERDF.01.ECJ.S2.Call 1.9247</t>
  </si>
  <si>
    <t>RBT2462</t>
  </si>
  <si>
    <t>Business Report for Stephanie Vella</t>
  </si>
  <si>
    <t>Stephanie Vella</t>
  </si>
  <si>
    <t>ERDF.01.ECJ.S1.Call 1.0155</t>
  </si>
  <si>
    <t>SGW2050</t>
  </si>
  <si>
    <t>Investment by E3 Projects Ltd</t>
  </si>
  <si>
    <t>E3 Projects Ltd</t>
  </si>
  <si>
    <t>ERDF.01.ECJ.S2.Call 1.0271</t>
  </si>
  <si>
    <t>PLA1706</t>
  </si>
  <si>
    <t>Investment by Abdilla Franchise Ltd</t>
  </si>
  <si>
    <t>Abdilla Franchise Ltd</t>
  </si>
  <si>
    <t>ERDF.01.ECJ.S2.Call 1.0270</t>
  </si>
  <si>
    <t>BKR1610</t>
  </si>
  <si>
    <t>Investment by Professional Servicies and Facilities Management Ltd</t>
  </si>
  <si>
    <t>Professional Services and Facilities Management Ltd</t>
  </si>
  <si>
    <t>ERDF.01.ECJ.S2.Call 1.0269</t>
  </si>
  <si>
    <t>MRS1046</t>
  </si>
  <si>
    <t>Investment by Forever Paws Ltd</t>
  </si>
  <si>
    <t>Forever Paws Ltd</t>
  </si>
  <si>
    <t>ERDF.01.ECJ.S2.Call 1.0249</t>
  </si>
  <si>
    <t>Investment by Total Care Laundry</t>
  </si>
  <si>
    <t xml:space="preserve">Total Care Laundry </t>
  </si>
  <si>
    <t>ERDF.01.ECJ.S2.Call 1.9248</t>
  </si>
  <si>
    <t>Business Report for Tabone Enterprises (Malta) Ltd</t>
  </si>
  <si>
    <t>Tabone Enterprises (Malta) Ltd</t>
  </si>
  <si>
    <t>ERDF.01.ECJ.S1.Call 1.9148</t>
  </si>
  <si>
    <t>Investment by Mad About Video Ltd</t>
  </si>
  <si>
    <t>Mad About Video Ltd</t>
  </si>
  <si>
    <t>ERDF.01.ECJ.S2.Call 1.0243</t>
  </si>
  <si>
    <t>VLT111</t>
  </si>
  <si>
    <t>Investment by Casa Ellul Ltd</t>
  </si>
  <si>
    <t>Casa Ellul Ltd</t>
  </si>
  <si>
    <t>ERDF.01.ECJ.S2.Call 1.9236</t>
  </si>
  <si>
    <t>Business Report for AIE Retail Ltd</t>
  </si>
  <si>
    <t>AIE Retail Ltd</t>
  </si>
  <si>
    <t>ERDF.01.ECJ.S1.Call 1.0146</t>
  </si>
  <si>
    <t>Business Report for The Knot Co Ltd</t>
  </si>
  <si>
    <t>The Knot Co Ltd</t>
  </si>
  <si>
    <t>ERDF.01.ECJ.S1.Call 1.0144</t>
  </si>
  <si>
    <t>SPB1908</t>
  </si>
  <si>
    <t>ERDF.01.ECJ.S2.Call 1.0246</t>
  </si>
  <si>
    <t>VCT1309</t>
  </si>
  <si>
    <t>Investment by Maximillian Scerri</t>
  </si>
  <si>
    <t>Maximillian Scerri</t>
  </si>
  <si>
    <t>ERDF.01.ECJ.S2.Call 1.9238</t>
  </si>
  <si>
    <t>Investment by Polidano Press Ltd</t>
  </si>
  <si>
    <t>Polidano Press Ltd</t>
  </si>
  <si>
    <t>ERDF.01.ECJ.S2.Call 1.9235</t>
  </si>
  <si>
    <t>VLT1102</t>
  </si>
  <si>
    <t>Investment by ZD Studio Ltd</t>
  </si>
  <si>
    <t>ZD Studio Ltd</t>
  </si>
  <si>
    <t>ERDF.01.ECJ.S2.Call 1.9233</t>
  </si>
  <si>
    <t>MXK1072</t>
  </si>
  <si>
    <t>Investment by Joshua Bugeja</t>
  </si>
  <si>
    <t>Joshua Bugeja</t>
  </si>
  <si>
    <t>ERDF.01.ECJ.S2.Call 1.9232</t>
  </si>
  <si>
    <t>Investment by Farrugia and Tabone Co Ltd</t>
  </si>
  <si>
    <t>Farrugia and Tabone Co Ltd</t>
  </si>
  <si>
    <t>ERDF.01.ECJ.S2.Call 1.9226</t>
  </si>
  <si>
    <t>MLH1301</t>
  </si>
  <si>
    <t>ERDF.01.ECJ.S2.Call 1.9224</t>
  </si>
  <si>
    <t>ERDF.01.ECJ.S2.Call 1.9222</t>
  </si>
  <si>
    <t>BRG1721</t>
  </si>
  <si>
    <t>Investment by Hermanas Ltd</t>
  </si>
  <si>
    <t>Hermanas Ltd</t>
  </si>
  <si>
    <t>ERDF.01.ECJ.S2.Call 1.9212</t>
  </si>
  <si>
    <t>Investment by Cassar Docks Ltd</t>
  </si>
  <si>
    <t>Cassar Docks Ltd</t>
  </si>
  <si>
    <t>ERDF.01.ECJ.S2.Call 1.9211</t>
  </si>
  <si>
    <t>ERDF.01.ECJ.S2.Call 1.9210</t>
  </si>
  <si>
    <t>MSD0000</t>
  </si>
  <si>
    <t>Investment by Ckejknin Ltd</t>
  </si>
  <si>
    <t>Ckejknin Ltd</t>
  </si>
  <si>
    <t>ERDF.01.ECJ.S2.Call 1.9208</t>
  </si>
  <si>
    <t>GSM9010</t>
  </si>
  <si>
    <t>Investment by Saviour Attard</t>
  </si>
  <si>
    <t>Saviour Attard</t>
  </si>
  <si>
    <t>ERDF.01.ECJ.S2.Call 1.9207</t>
  </si>
  <si>
    <t>SPB1485</t>
  </si>
  <si>
    <t>Investment by Diandra Muscat</t>
  </si>
  <si>
    <t>Diandra Muscat</t>
  </si>
  <si>
    <t>ERDF.01.ECJ.S2.Call 1.9197</t>
  </si>
  <si>
    <t>Investment by Neriku Ltd</t>
  </si>
  <si>
    <t>Neriku Ltd</t>
  </si>
  <si>
    <t>ERDF.01.ECJ.S2.Call 1.9175</t>
  </si>
  <si>
    <t>PLA1820</t>
  </si>
  <si>
    <t>Investment by Labomed Ltd</t>
  </si>
  <si>
    <t>Labomed Ltd</t>
  </si>
  <si>
    <t>ERDF.01.ECJ.S2.Call 1.0245</t>
  </si>
  <si>
    <t>STJ1431</t>
  </si>
  <si>
    <t>Investment by JC Hospitality Ltd</t>
  </si>
  <si>
    <t>JC Hospitality Ltd</t>
  </si>
  <si>
    <t>ERDF.01.ECJ.S2.Call 1.0239</t>
  </si>
  <si>
    <t>ZTN4024</t>
  </si>
  <si>
    <t>Investment by Justin Vella</t>
  </si>
  <si>
    <t>Justin Vella</t>
  </si>
  <si>
    <t>ERDF.01.ECJ.S2.Call 1.0173</t>
  </si>
  <si>
    <t>BKR1311</t>
  </si>
  <si>
    <t>Business Report for Stefano Borg</t>
  </si>
  <si>
    <t>Stefano Borg</t>
  </si>
  <si>
    <t>ERDF.01.ECJ.S1.Call 1.9122</t>
  </si>
  <si>
    <t>Business Report for E' Casa Ltd</t>
  </si>
  <si>
    <t>E' Casa Ltd</t>
  </si>
  <si>
    <t>ERDF.01.ECJ.S1.Call 1.0143</t>
  </si>
  <si>
    <t>ZBR2573</t>
  </si>
  <si>
    <t>Business Report for Neural AI Ltd</t>
  </si>
  <si>
    <t>Neural AI Ltd</t>
  </si>
  <si>
    <t>ERDF.01.ECJ.S1.Call 1.0141</t>
  </si>
  <si>
    <t>SLM3032</t>
  </si>
  <si>
    <t>Business Report for Island Escape Ltd</t>
  </si>
  <si>
    <t>Island Escape Ltd</t>
  </si>
  <si>
    <t>ERDF.01.ECJ.S1.Call 1.0124</t>
  </si>
  <si>
    <t>Investment by The Pit Malta Ltd</t>
  </si>
  <si>
    <t>The Pit Malta Ltd</t>
  </si>
  <si>
    <t>ERDF.01.ECJ.S2.Call 1.0112</t>
  </si>
  <si>
    <t>Investment by SCAR Agency Ltd.</t>
  </si>
  <si>
    <t>SCAR Agency Ltd.</t>
  </si>
  <si>
    <t>ERDF.01.ECJ.S2.Call 1.0029</t>
  </si>
  <si>
    <t>Investment by Salvo Grima Group Ltd.</t>
  </si>
  <si>
    <t>Salvo Grima Group Ltd.</t>
  </si>
  <si>
    <t>ERDF.01.ECJ.S2.Call 1.0142</t>
  </si>
  <si>
    <t>Investment by P. Cutajar &amp; Co. Ltd.</t>
  </si>
  <si>
    <t>P. Cutajar &amp; Co. Ltd.</t>
  </si>
  <si>
    <t>ERDF.01.ECJ.S2.Call 1.9214</t>
  </si>
  <si>
    <t>SGN2526</t>
  </si>
  <si>
    <t>Business Report for Jean Marc Agius</t>
  </si>
  <si>
    <t>Jean Marc Agius</t>
  </si>
  <si>
    <t>ERDF.01.ECJ.S1.Call 1.0081</t>
  </si>
  <si>
    <t>Investment by Class Optical Manufacturing Ltd</t>
  </si>
  <si>
    <t>Class Optical Manufacturing Ltd</t>
  </si>
  <si>
    <t>ERDF.01.ECJ.S2.Call 1.9195</t>
  </si>
  <si>
    <t>Business Report for Andrew Sultana</t>
  </si>
  <si>
    <t>Andrew Sultana</t>
  </si>
  <si>
    <t>ERDF.01.ECJ.S1.Call 1.0131</t>
  </si>
  <si>
    <t>Investment by 4 C's Ltd</t>
  </si>
  <si>
    <t>4 C's Ltd</t>
  </si>
  <si>
    <t>ERDF.01.ECJ.S2.Call 1.0163</t>
  </si>
  <si>
    <t>Investment by Y&amp;P Marketing (Malta) Limited</t>
  </si>
  <si>
    <t>Y&amp;P Marketing (Malta) Limited</t>
  </si>
  <si>
    <t>ERDF.01.ECJ.S2.Call 1.0102</t>
  </si>
  <si>
    <t>Business report for Studio 7 Co Ltd</t>
  </si>
  <si>
    <t>ERDF.01.ECJ.S1.Call 1.0044</t>
  </si>
  <si>
    <t>Business report for Y&amp;P Marketing (Malta) Limited</t>
  </si>
  <si>
    <t>ERDF.01.ECJ.S1.Call 1.0070</t>
  </si>
  <si>
    <t>SPB3315</t>
  </si>
  <si>
    <t>Business report for Liam Scicluna</t>
  </si>
  <si>
    <t>Liam Scicluna</t>
  </si>
  <si>
    <t>ERDF.01.ECJ.S1.Call 1.0027</t>
  </si>
  <si>
    <t>IKL1271</t>
  </si>
  <si>
    <t>Investment by Zack Camilleri</t>
  </si>
  <si>
    <t>Zack Camilleri</t>
  </si>
  <si>
    <t>ERDF.01.ECJ.S2.Call1.9181</t>
  </si>
  <si>
    <t>XBX1303</t>
  </si>
  <si>
    <t>Investment by Torrensi Ltd</t>
  </si>
  <si>
    <t>Torrensi Ltd.</t>
  </si>
  <si>
    <t>ERDF.01.ECJ.S4.Call1.0009</t>
  </si>
  <si>
    <t>Investment by Timea Aranka Delmar</t>
  </si>
  <si>
    <t>Timea Aranka Delmar</t>
  </si>
  <si>
    <t>ERDF.01.ECJ.S4.Call1.0014</t>
  </si>
  <si>
    <t>Investment by Sky Mobility (Malta)</t>
  </si>
  <si>
    <t>Sky Mobility (Malta)</t>
  </si>
  <si>
    <t>ERDF.01.ECJ.S4.Call1.0012</t>
  </si>
  <si>
    <t>Investment by Sky 365 Business Suites Ltd</t>
  </si>
  <si>
    <t>Sky 365 Business Suites Ltd.</t>
  </si>
  <si>
    <t>ERDF.01.ECJ.S4.Call1.0013</t>
  </si>
  <si>
    <t>MLH1460</t>
  </si>
  <si>
    <t>Business report for RPAK Limited</t>
  </si>
  <si>
    <t>RPAK Limited</t>
  </si>
  <si>
    <t>ERDF.01.ECJ.S1.Call1.0139</t>
  </si>
  <si>
    <t>MST4001</t>
  </si>
  <si>
    <t>Business report for Quality of Experience Technoogy Limited</t>
  </si>
  <si>
    <t>Quality of Experience Technology Limited</t>
  </si>
  <si>
    <t>ERDF.01.ECJ.S1.Call1.9116</t>
  </si>
  <si>
    <t>Investment by J&amp;A Bonnici Ltd</t>
  </si>
  <si>
    <t>J&amp;A Bonnici Ltd</t>
  </si>
  <si>
    <t>ERDF.01.ECJ.S3.Call1.0019</t>
  </si>
  <si>
    <t>Investment by Elac Limited</t>
  </si>
  <si>
    <t>ERDF.01.ECJ.S2.Call1.9187</t>
  </si>
  <si>
    <t>BKR1403</t>
  </si>
  <si>
    <t>ERDF.01.ECJ.S1.Call1.0137</t>
  </si>
  <si>
    <t>MSK3535</t>
  </si>
  <si>
    <t xml:space="preserve">Investement by AK Artistry </t>
  </si>
  <si>
    <t xml:space="preserve">AK Artistry </t>
  </si>
  <si>
    <t>ERDF.01.ECJ.S4.Call1.0011</t>
  </si>
  <si>
    <t>XWK00</t>
  </si>
  <si>
    <t>Investment by Ogygia (Gozo) Foods Limited</t>
  </si>
  <si>
    <t>Ogygia (Gozo) Foods Limited</t>
  </si>
  <si>
    <t>ERDF.01.ECJ.S2.Call1.0215</t>
  </si>
  <si>
    <t>ZBG1652</t>
  </si>
  <si>
    <t>Investment by Marianne sive Mary-Anne Bonanno</t>
  </si>
  <si>
    <t>Marianne sive Mary-Anne Bonanno</t>
  </si>
  <si>
    <t>ERDF.01.ECJ.S2.Call1.0227</t>
  </si>
  <si>
    <t>NDR1436</t>
  </si>
  <si>
    <t>Business report of Happy Pot Limited</t>
  </si>
  <si>
    <t>Happy Pot Limited</t>
  </si>
  <si>
    <t>ERDF.01.ECJ.S1.Call1.0098</t>
  </si>
  <si>
    <t>VCT1350</t>
  </si>
  <si>
    <t xml:space="preserve">Investment by Cup Cake </t>
  </si>
  <si>
    <t xml:space="preserve">Cup Cake </t>
  </si>
  <si>
    <t>ERDF.01.ECJ.S2.Call1.0220</t>
  </si>
  <si>
    <t>NXR6616</t>
  </si>
  <si>
    <t>Investment by Peel N' Go Limited</t>
  </si>
  <si>
    <t>Peel N' Go Limited</t>
  </si>
  <si>
    <t>ERDF.01.ECJ.S2.Call1.9167</t>
  </si>
  <si>
    <t>Investment by Kingstone Ltd</t>
  </si>
  <si>
    <t>Kingstone Ltd</t>
  </si>
  <si>
    <t>ERDF.01.ECJ.S2.Call1.9217</t>
  </si>
  <si>
    <t>HMR1017</t>
  </si>
  <si>
    <t>Investment by C&amp;M Borg Company Limited</t>
  </si>
  <si>
    <t>C&amp;M Borg Company Limited</t>
  </si>
  <si>
    <t>ERDF.01.ECJ.S2.Call1.9204</t>
  </si>
  <si>
    <t>Investment by RDL Limited</t>
  </si>
  <si>
    <t>RDL Limited</t>
  </si>
  <si>
    <t>ERDF.01.ECJ.S2.Call1.9177</t>
  </si>
  <si>
    <t>SLM1602</t>
  </si>
  <si>
    <t>Investment by 77 Limited</t>
  </si>
  <si>
    <t>77 Limited</t>
  </si>
  <si>
    <t>ERDF.01.ECJ.S2.Call1.0198</t>
  </si>
  <si>
    <t>ATD2605</t>
  </si>
  <si>
    <t>Investment by Dulcissima Limited</t>
  </si>
  <si>
    <t>Dulcissima Limited</t>
  </si>
  <si>
    <t>ERDF.01.ECJ.S2.Call1.0223</t>
  </si>
  <si>
    <t>Investment by The Natural Stone Workshop Limited</t>
  </si>
  <si>
    <t>The Natural Stone Workshop Limited</t>
  </si>
  <si>
    <t>ERDF.01.ECJ.S2.Call1.0194</t>
  </si>
  <si>
    <t>Investment by Chic Limited</t>
  </si>
  <si>
    <t>Chic Limited</t>
  </si>
  <si>
    <t>ERDF.01.ECJ.S2.Call1.0200</t>
  </si>
  <si>
    <t>SPB1111</t>
  </si>
  <si>
    <t>Investment by Larder Limited</t>
  </si>
  <si>
    <t>Larder Limited</t>
  </si>
  <si>
    <t>ERDF.01.ECJ.S2.Call1.0192</t>
  </si>
  <si>
    <t>ZRQ9011</t>
  </si>
  <si>
    <t>Investment by Baldacchino Woodworks Limited</t>
  </si>
  <si>
    <t>Baldacchino Woodworks Limited</t>
  </si>
  <si>
    <t>ERDF.01.ECJ.S2.Call1.0190</t>
  </si>
  <si>
    <t>Investment by General Maintenance Ltd</t>
  </si>
  <si>
    <t>General Maintenance Ltd</t>
  </si>
  <si>
    <t>ERDF.01.ECJ.S2.Call1.0186</t>
  </si>
  <si>
    <t>GSM1311</t>
  </si>
  <si>
    <t>Investment by Francis Buttigieg</t>
  </si>
  <si>
    <t>Francis Buttigieg</t>
  </si>
  <si>
    <t>ERDF.01.ECJ.S2.Call1.9180</t>
  </si>
  <si>
    <t>KKP1110</t>
  </si>
  <si>
    <t>Investment by Ivana Maria Portelli</t>
  </si>
  <si>
    <t>Ivana Maria Portelli</t>
  </si>
  <si>
    <t>ERDF.01.ECJ.S2.Call1.0169</t>
  </si>
  <si>
    <t>CDB1060</t>
  </si>
  <si>
    <t>Business Report of E.J. Busuttil Limited</t>
  </si>
  <si>
    <t>E.J. Busuttil Limited</t>
  </si>
  <si>
    <t>ERDF.01.ECJ.S1.Call1.0121</t>
  </si>
  <si>
    <t>LQA1373</t>
  </si>
  <si>
    <t>Business Report of Energy Technologies Limited</t>
  </si>
  <si>
    <t>Energy Technologies Limited</t>
  </si>
  <si>
    <t>ERDF.01.ECJ.S1.Call1.0101</t>
  </si>
  <si>
    <t>Investment by iCare Ltd</t>
  </si>
  <si>
    <t>iCare Ltd</t>
  </si>
  <si>
    <t>ERDF.01.ECJ.S2.Call1.0225</t>
  </si>
  <si>
    <t>Investment by BeeSmart Limited</t>
  </si>
  <si>
    <t>ERDF.01.ECJ.S2.Call1.0209</t>
  </si>
  <si>
    <t>MLH9068</t>
  </si>
  <si>
    <t>Investment by SCAR Agency Ltd</t>
  </si>
  <si>
    <t>SCAR Agency Ltd</t>
  </si>
  <si>
    <t>ERDF.01.ECJ.S2.Call1.0168</t>
  </si>
  <si>
    <t>ZBG1805</t>
  </si>
  <si>
    <t>Business Report of JDF Limited</t>
  </si>
  <si>
    <t>JDF Limited</t>
  </si>
  <si>
    <t>ERDF.01.ECJ.S1.Call1.0132</t>
  </si>
  <si>
    <t>VLT1429</t>
  </si>
  <si>
    <t>Business Report of Casa Ellul Ltd</t>
  </si>
  <si>
    <t>ERDF.01.ECJ.S1.Call1.0129</t>
  </si>
  <si>
    <t>Business Report of OneTen Solution Limited</t>
  </si>
  <si>
    <t>OneTen Solution Limited</t>
  </si>
  <si>
    <t>ERDF.01.ECJ.S1.Call1.0127</t>
  </si>
  <si>
    <t>NXR6521</t>
  </si>
  <si>
    <t>Business Report of Emma Diacono Limited</t>
  </si>
  <si>
    <t>Emma Diacono Limited</t>
  </si>
  <si>
    <t>ERDF.01.ECJ.S1.Call1.0119</t>
  </si>
  <si>
    <t>MSK1132</t>
  </si>
  <si>
    <t>Business Report of 365bnb Limited</t>
  </si>
  <si>
    <t>365bnb Limited</t>
  </si>
  <si>
    <t>ERDF.01.ECJ.S1.Call1.0118</t>
  </si>
  <si>
    <t>QLA9012</t>
  </si>
  <si>
    <t>Business Report of Limestone Pictures Limited</t>
  </si>
  <si>
    <t>Limestone Pictures Limited</t>
  </si>
  <si>
    <t>ERDF.01.ECJ.S1.Call1.0117</t>
  </si>
  <si>
    <t>MST9032</t>
  </si>
  <si>
    <t>Business Report of PBL Ltd</t>
  </si>
  <si>
    <t>PBL Ltd</t>
  </si>
  <si>
    <t>ERDF.01.ECJ.S1.Call1.0112</t>
  </si>
  <si>
    <t>Business Report of ICE VII Limited</t>
  </si>
  <si>
    <t>ICE VII Limited</t>
  </si>
  <si>
    <t>ERDF.01.ECJ.S1.Call1.0110</t>
  </si>
  <si>
    <t>QRM3003</t>
  </si>
  <si>
    <t>Investment by JTS Trading Limited</t>
  </si>
  <si>
    <t>JTS Trading Limited</t>
  </si>
  <si>
    <t>ERDF.01.ECJ.S2.Call1.0182</t>
  </si>
  <si>
    <t>ERDF.01.ECJ.S2.Call1.0221</t>
  </si>
  <si>
    <t>BKR2903</t>
  </si>
  <si>
    <t>Investment by Makaw Limited</t>
  </si>
  <si>
    <t>Makaw Limited</t>
  </si>
  <si>
    <t>ERDF.01.ECJ.S2.Call1.0213</t>
  </si>
  <si>
    <t>GSR1100</t>
  </si>
  <si>
    <t>Investment by A &amp; E Mintoff Company Limited</t>
  </si>
  <si>
    <t>A &amp; E Mintoff Company Limited</t>
  </si>
  <si>
    <t>ERDF.01.ECJ.S2.Call1.0203</t>
  </si>
  <si>
    <t>GZR1701</t>
  </si>
  <si>
    <t>Investment by Audio Visual Centre Limited</t>
  </si>
  <si>
    <t>Audio Visual Centre Limited</t>
  </si>
  <si>
    <t>ERDF.01.ECJ.S2.Call1.0150</t>
  </si>
  <si>
    <t>QRM3111</t>
  </si>
  <si>
    <t>Investment by N Cordina Marketing Ltd</t>
  </si>
  <si>
    <t>ERDF.01.ECJ.S2.Call1.0134</t>
  </si>
  <si>
    <t>QRM3541</t>
  </si>
  <si>
    <t>Investment by Co-Operative (Minibuses) Services Limited</t>
  </si>
  <si>
    <t>Co-Operative (Minibuses) Services Limited</t>
  </si>
  <si>
    <t>ERDF.01.ECJ.S2.Call1.0183</t>
  </si>
  <si>
    <t>MST1742</t>
  </si>
  <si>
    <t>Business Report of  Adore More Ltd</t>
  </si>
  <si>
    <t>Adore More Ltd</t>
  </si>
  <si>
    <t>ERDF.01.ECJ.S1.Call1.0126</t>
  </si>
  <si>
    <t>Investment by Rennie Pace</t>
  </si>
  <si>
    <t>Rennie Pace</t>
  </si>
  <si>
    <t>ERDF.01.ECJ.S2.Call1.0099</t>
  </si>
  <si>
    <t>Investment by Marcel Muscat</t>
  </si>
  <si>
    <t>Marcel Muscat</t>
  </si>
  <si>
    <t>ERDF.01.ECJ.S2.Call1.0178</t>
  </si>
  <si>
    <t>Investement by Marouska Vella</t>
  </si>
  <si>
    <t>Investement by Safco Hospitality Limited</t>
  </si>
  <si>
    <t>Investement by ACTYF Limited</t>
  </si>
  <si>
    <t>Business Report of Mompalao Trading Ltd</t>
  </si>
  <si>
    <t>Business Report of Clima 755 Ltd</t>
  </si>
  <si>
    <t>Business Report of Patrick Bezzina</t>
  </si>
  <si>
    <t>Business Report of RubberLoop Limited</t>
  </si>
  <si>
    <t>Business Report of BeeSmart Limited</t>
  </si>
  <si>
    <t>Business Report of Maurizio Nola</t>
  </si>
  <si>
    <t>Business Report of Boris Arcidiacono Limited</t>
  </si>
  <si>
    <t>Business Report of A.M.A. Company Limited</t>
  </si>
  <si>
    <t>Business Report of Andrew Vassallo General Trading Ltd</t>
  </si>
  <si>
    <t>Business Report of Alamango Bridal Ltd</t>
  </si>
  <si>
    <t>Business Report of TwentySix Six Ltd</t>
  </si>
  <si>
    <t>GZR1645</t>
  </si>
  <si>
    <t>MST2253</t>
  </si>
  <si>
    <t>MST1769</t>
  </si>
  <si>
    <t>Prospeed Parts</t>
  </si>
  <si>
    <t>ERDF.01.ECJ.S2.Call1.0064</t>
  </si>
  <si>
    <t>LJA9010</t>
  </si>
  <si>
    <t>XJR1380</t>
  </si>
  <si>
    <t>ZBR11</t>
  </si>
  <si>
    <t>SNT1241</t>
  </si>
  <si>
    <t>ATD1433</t>
  </si>
  <si>
    <t>ATD2657</t>
  </si>
  <si>
    <t>ERDF.01.ECJ.S2.Call1.0082</t>
  </si>
  <si>
    <t>BKR1113</t>
  </si>
  <si>
    <t>ERDF.01.ECJ.S2.Call1.0073</t>
  </si>
  <si>
    <t>CBD5090</t>
  </si>
  <si>
    <t>SGW3412</t>
  </si>
  <si>
    <t>GZR1320</t>
  </si>
  <si>
    <t>MST4126</t>
  </si>
  <si>
    <t>QLA1914</t>
  </si>
  <si>
    <t>ZBG2523</t>
  </si>
  <si>
    <t>SGW1240</t>
  </si>
  <si>
    <t>VCT2550</t>
  </si>
  <si>
    <t>Sky Think Tank LTD</t>
  </si>
  <si>
    <t>XWK1833</t>
  </si>
  <si>
    <t>Business Report for Elac Limited</t>
  </si>
  <si>
    <t>MSD9012</t>
  </si>
  <si>
    <t>ERDF.01.ECJ.S2.Call1.0007</t>
  </si>
  <si>
    <t>ATD1812</t>
  </si>
  <si>
    <t>ATD3014</t>
  </si>
  <si>
    <t>NXR4014</t>
  </si>
  <si>
    <t>BKR1876</t>
  </si>
  <si>
    <t>VCT9080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</si>
</sst>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4" formatCode="_-&quot;€&quot;* #,##0.00_-;\-&quot;€&quot;* #,##0.00_-;_-&quot;€&quot;* &quot;-&quot;??_-;_-@_-"/>
    <numFmt numFmtId="43" formatCode="_-* #,##0.00_-;\-* #,##0.00_-;_-* &quot;-&quot;??_-;_-@_-"/>
    <numFmt numFmtId="164" formatCode="&quot;€&quot;#,##0"/>
    <numFmt numFmtId="165" formatCode="&quot;€&quot;#,##0.00"/>
    <numFmt numFmtId="166" formatCode="dd/mm/yyyy;@"/>
    <numFmt numFmtId="167" formatCode="_-&quot;€&quot;* #,##0.00_-;\-&quot;€&quot;* #,##0.00_-;_-&quot;€&quot;* &quot;-&quot;?_-;_-@_-"/>
    <numFmt numFmtId="168" formatCode="_-[$€-2]\ * #,##0.00_-;\-[$€-2]\ * #,##0.00_-;_-[$€-2]\ * &quot;-&quot;??_-;_-@_-"/>
  </numFmts>
  <fonts count="30" x14ac:knownFonts="1">
    <font>
      <sz val="11"/>
      <color theme="1"/>
      <name val="Calibri"/>
      <family val="2"/>
      <scheme val="minor"/>
    </font>
    <font>
      <sz val="10"/>
      <name val="Arial"/>
      <family val="2"/>
    </font>
    <font>
      <sz val="10"/>
      <color theme="1"/>
      <name val="Arial"/>
      <family val="2"/>
    </font>
    <font>
      <u/>
      <sz val="11"/>
      <color theme="10"/>
      <name val="Calibri"/>
      <family val="2"/>
      <scheme val="minor"/>
    </font>
    <font>
      <sz val="11"/>
      <color theme="1"/>
      <name val="Calibri"/>
      <family val="2"/>
      <scheme val="minor"/>
    </font>
    <font>
      <b/>
      <sz val="10"/>
      <color theme="1"/>
      <name val="Arial"/>
      <family val="2"/>
    </font>
    <font>
      <b/>
      <sz val="10"/>
      <color theme="0"/>
      <name val="Arial"/>
      <family val="2"/>
    </font>
    <font>
      <sz val="10"/>
      <color theme="0"/>
      <name val="Arial"/>
      <family val="2"/>
    </font>
    <font>
      <sz val="11"/>
      <name val="Calibri"/>
      <family val="2"/>
      <scheme val="minor"/>
    </font>
    <font>
      <b/>
      <sz val="11"/>
      <color theme="1"/>
      <name val="Calibri"/>
      <family val="2"/>
      <scheme val="minor"/>
    </font>
    <font>
      <b/>
      <sz val="12"/>
      <color indexed="62"/>
      <name val="Arial"/>
      <family val="2"/>
    </font>
    <font>
      <sz val="10"/>
      <color rgb="FF002060"/>
      <name val="Arial"/>
      <family val="2"/>
    </font>
    <font>
      <b/>
      <sz val="10"/>
      <color indexed="9"/>
      <name val="Arial"/>
      <family val="2"/>
    </font>
    <font>
      <sz val="11"/>
      <color theme="1"/>
      <name val="Arial"/>
      <family val="2"/>
    </font>
    <font>
      <sz val="11"/>
      <color rgb="FF000000"/>
      <name val="Calibri"/>
      <family val="2"/>
      <scheme val="minor"/>
    </font>
    <font>
      <sz val="11"/>
      <color rgb="FF000000"/>
      <name val="Arial"/>
      <family val="2"/>
    </font>
    <font>
      <b/>
      <sz val="10"/>
      <color theme="0"/>
      <name val="Calibri"/>
      <family val="2"/>
    </font>
    <font>
      <sz val="10"/>
      <color theme="1"/>
      <name val="Arial Nova Light"/>
      <family val="2"/>
    </font>
    <font>
      <sz val="10"/>
      <color rgb="FF000000"/>
      <name val="Arial Nova Light"/>
      <family val="2"/>
    </font>
    <font>
      <b/>
      <sz val="10"/>
      <color rgb="FFFFFFFF"/>
      <name val="Arial"/>
      <family val="2"/>
    </font>
    <font>
      <b/>
      <sz val="10"/>
      <color rgb="FFFFFFFF"/>
      <name val="Calibri"/>
      <family val="2"/>
    </font>
    <font>
      <b/>
      <sz val="24"/>
      <name val="Arial"/>
      <family val="2"/>
    </font>
    <font>
      <b/>
      <sz val="18"/>
      <name val="Arial"/>
      <family val="2"/>
    </font>
    <font>
      <b/>
      <sz val="11"/>
      <color rgb="FF000000"/>
      <name val="Calibri"/>
      <family val="2"/>
      <scheme val="minor"/>
    </font>
    <font>
      <b/>
      <sz val="11"/>
      <color theme="1" tint="4.9989318521683403E-2"/>
      <name val="Calibri"/>
      <family val="2"/>
      <scheme val="minor"/>
    </font>
    <font>
      <b/>
      <sz val="11"/>
      <name val="Calibri"/>
      <family val="2"/>
      <scheme val="minor"/>
    </font>
    <font>
      <sz val="10"/>
      <name val="Calibri"/>
      <family val="2"/>
      <scheme val="minor"/>
    </font>
    <font>
      <b/>
      <sz val="11"/>
      <color rgb="FF000000"/>
      <name val="Calibri"/>
      <family val="2"/>
    </font>
    <font>
      <sz val="11"/>
      <color rgb="FF000000"/>
      <name val="Calibri"/>
      <family val="2"/>
    </font>
    <font>
      <sz val="11"/>
      <color theme="1" tint="4.9989318521683403E-2"/>
      <name val="Calibri"/>
      <family val="2"/>
      <scheme val="minor"/>
    </font>
  </fonts>
  <fills count="7">
    <fill>
      <patternFill patternType="none"/>
    </fill>
    <fill>
      <patternFill patternType="gray125"/>
    </fill>
    <fill>
      <patternFill patternType="solid">
        <fgColor indexed="18"/>
        <bgColor indexed="64"/>
      </patternFill>
    </fill>
    <fill>
      <patternFill patternType="solid">
        <fgColor theme="4" tint="0.39997558519241921"/>
        <bgColor indexed="65"/>
      </patternFill>
    </fill>
    <fill>
      <patternFill patternType="solid">
        <fgColor theme="0"/>
        <bgColor indexed="64"/>
      </patternFill>
    </fill>
    <fill>
      <patternFill patternType="solid">
        <fgColor theme="9"/>
        <bgColor indexed="64"/>
      </patternFill>
    </fill>
    <fill>
      <patternFill patternType="solid">
        <fgColor rgb="FF00008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bottom style="thin">
        <color indexed="64"/>
      </bottom>
      <diagonal/>
    </border>
  </borders>
  <cellStyleXfs count="19">
    <xf numFmtId="0" fontId="0" fillId="0" borderId="0"/>
    <xf numFmtId="0" fontId="1" fillId="0" borderId="0"/>
    <xf numFmtId="0" fontId="1" fillId="0" borderId="0"/>
    <xf numFmtId="0" fontId="3" fillId="0" borderId="0" applyNumberFormat="0" applyFill="0" applyBorder="0" applyAlignment="0" applyProtection="0"/>
    <xf numFmtId="44" fontId="4" fillId="0" borderId="0" applyFont="0" applyFill="0" applyBorder="0" applyAlignment="0" applyProtection="0"/>
    <xf numFmtId="0" fontId="4" fillId="3" borderId="0" applyNumberFormat="0" applyBorder="0" applyAlignment="0" applyProtection="0"/>
    <xf numFmtId="43"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4"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119">
    <xf numFmtId="0" fontId="0" fillId="0" borderId="0" xfId="0"/>
    <xf numFmtId="0" fontId="6" fillId="2" borderId="1" xfId="1" applyFont="1" applyFill="1" applyBorder="1" applyAlignment="1">
      <alignment horizontal="center" vertical="center" wrapText="1"/>
    </xf>
    <xf numFmtId="0" fontId="7" fillId="0" borderId="0" xfId="0" applyFont="1"/>
    <xf numFmtId="0" fontId="2" fillId="0" borderId="1" xfId="1" applyFont="1" applyBorder="1" applyAlignment="1">
      <alignment horizontal="center" vertical="center" wrapText="1"/>
    </xf>
    <xf numFmtId="0" fontId="8" fillId="0" borderId="0" xfId="0" applyFont="1"/>
    <xf numFmtId="164" fontId="1" fillId="0" borderId="1" xfId="1" applyNumberFormat="1" applyBorder="1" applyAlignment="1">
      <alignment horizontal="center" vertical="center" wrapText="1"/>
    </xf>
    <xf numFmtId="0" fontId="1" fillId="0" borderId="1" xfId="1" applyBorder="1" applyAlignment="1">
      <alignment horizontal="center" vertical="center" wrapText="1"/>
    </xf>
    <xf numFmtId="9" fontId="1" fillId="0" borderId="1" xfId="1" applyNumberFormat="1" applyBorder="1" applyAlignment="1">
      <alignment horizontal="center" vertical="center" wrapText="1"/>
    </xf>
    <xf numFmtId="0" fontId="5" fillId="0" borderId="0" xfId="0" applyFont="1"/>
    <xf numFmtId="14" fontId="0" fillId="4" borderId="1" xfId="0" applyNumberFormat="1" applyFill="1" applyBorder="1" applyAlignment="1">
      <alignment horizontal="center" vertical="center"/>
    </xf>
    <xf numFmtId="14" fontId="2" fillId="0" borderId="1" xfId="1" applyNumberFormat="1" applyFont="1" applyBorder="1" applyAlignment="1">
      <alignment horizontal="center" vertical="center" wrapText="1"/>
    </xf>
    <xf numFmtId="165" fontId="8" fillId="4" borderId="1" xfId="6" applyNumberFormat="1" applyFont="1" applyFill="1" applyBorder="1" applyAlignment="1">
      <alignment horizontal="center" vertical="center"/>
    </xf>
    <xf numFmtId="0" fontId="1" fillId="0" borderId="1" xfId="0" applyFont="1" applyBorder="1" applyAlignment="1">
      <alignment horizontal="center" vertical="center" wrapText="1"/>
    </xf>
    <xf numFmtId="0" fontId="0" fillId="4" borderId="0" xfId="0" applyFill="1"/>
    <xf numFmtId="0" fontId="12" fillId="2" borderId="7"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applyAlignment="1">
      <alignment horizontal="center" vertical="center" wrapText="1"/>
    </xf>
    <xf numFmtId="0" fontId="13" fillId="0" borderId="4" xfId="0" applyFont="1" applyBorder="1" applyAlignment="1">
      <alignment vertical="center" wrapText="1"/>
    </xf>
    <xf numFmtId="0" fontId="13" fillId="0" borderId="0" xfId="0" applyFont="1"/>
    <xf numFmtId="0" fontId="13" fillId="4" borderId="0" xfId="0" applyFont="1" applyFill="1"/>
    <xf numFmtId="0" fontId="13" fillId="0" borderId="0" xfId="0" applyFont="1" applyAlignment="1">
      <alignment horizontal="center"/>
    </xf>
    <xf numFmtId="14" fontId="0" fillId="0" borderId="1" xfId="0" applyNumberFormat="1" applyBorder="1" applyAlignment="1">
      <alignment horizontal="center" vertical="center"/>
    </xf>
    <xf numFmtId="6" fontId="1" fillId="0" borderId="1" xfId="0" applyNumberFormat="1" applyFont="1" applyBorder="1" applyAlignment="1">
      <alignment horizontal="center" vertical="center" wrapText="1"/>
    </xf>
    <xf numFmtId="0" fontId="1" fillId="0" borderId="5" xfId="1" applyBorder="1" applyAlignment="1">
      <alignment horizontal="center" vertical="center" wrapText="1"/>
    </xf>
    <xf numFmtId="0" fontId="1" fillId="0" borderId="4" xfId="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6" fontId="17" fillId="0" borderId="1" xfId="0" applyNumberFormat="1" applyFont="1" applyBorder="1" applyAlignment="1">
      <alignment horizontal="center" vertical="center" wrapText="1"/>
    </xf>
    <xf numFmtId="9" fontId="8" fillId="0" borderId="1" xfId="3" applyNumberFormat="1" applyFont="1" applyBorder="1" applyAlignment="1">
      <alignment horizontal="center" vertical="center"/>
    </xf>
    <xf numFmtId="9" fontId="1" fillId="0" borderId="1" xfId="3" applyNumberFormat="1" applyFont="1" applyBorder="1" applyAlignment="1">
      <alignment horizontal="center" vertical="center"/>
    </xf>
    <xf numFmtId="0" fontId="1" fillId="0" borderId="0" xfId="0" applyFont="1"/>
    <xf numFmtId="14" fontId="1" fillId="0" borderId="1" xfId="0" applyNumberFormat="1" applyFont="1" applyBorder="1" applyAlignment="1">
      <alignment horizontal="center" vertical="center"/>
    </xf>
    <xf numFmtId="0" fontId="8" fillId="0" borderId="0" xfId="0" applyFont="1" applyAlignment="1">
      <alignment wrapText="1"/>
    </xf>
    <xf numFmtId="0" fontId="15" fillId="0" borderId="7" xfId="0" applyFont="1" applyBorder="1" applyAlignment="1">
      <alignment horizontal="left" vertical="center" wrapText="1"/>
    </xf>
    <xf numFmtId="0" fontId="2" fillId="0" borderId="4" xfId="1" applyFont="1" applyBorder="1" applyAlignment="1">
      <alignment horizontal="center" vertical="center" wrapText="1"/>
    </xf>
    <xf numFmtId="0" fontId="1" fillId="0" borderId="6" xfId="0" applyFont="1" applyBorder="1" applyAlignment="1">
      <alignment horizontal="center" vertical="center" wrapText="1"/>
    </xf>
    <xf numFmtId="0" fontId="1" fillId="0" borderId="8" xfId="1" applyBorder="1" applyAlignment="1">
      <alignment horizontal="center" vertical="center" wrapText="1"/>
    </xf>
    <xf numFmtId="14" fontId="1" fillId="0" borderId="4" xfId="0" applyNumberFormat="1" applyFont="1" applyBorder="1" applyAlignment="1">
      <alignment horizontal="center" vertical="center" wrapText="1"/>
    </xf>
    <xf numFmtId="14" fontId="2" fillId="0" borderId="4" xfId="1" applyNumberFormat="1" applyFont="1" applyBorder="1" applyAlignment="1">
      <alignment horizontal="center" vertical="center" wrapText="1"/>
    </xf>
    <xf numFmtId="6"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9" fontId="1" fillId="0" borderId="4" xfId="1" applyNumberFormat="1" applyBorder="1" applyAlignment="1">
      <alignment horizontal="center" vertical="center" wrapText="1"/>
    </xf>
    <xf numFmtId="0" fontId="0" fillId="0" borderId="1" xfId="0" applyBorder="1"/>
    <xf numFmtId="0" fontId="1" fillId="0" borderId="1" xfId="3" applyFont="1" applyBorder="1" applyAlignment="1">
      <alignment horizontal="center" vertical="center" wrapText="1"/>
    </xf>
    <xf numFmtId="0" fontId="1" fillId="0" borderId="3"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19" fillId="6" borderId="4" xfId="0" applyFont="1" applyFill="1" applyBorder="1" applyAlignment="1">
      <alignment horizontal="center" vertical="center" wrapText="1"/>
    </xf>
    <xf numFmtId="0" fontId="19" fillId="2" borderId="1" xfId="1" applyFont="1" applyFill="1" applyBorder="1" applyAlignment="1">
      <alignment horizontal="center" vertical="center" wrapText="1"/>
    </xf>
    <xf numFmtId="0" fontId="9" fillId="0" borderId="0" xfId="0" applyFont="1"/>
    <xf numFmtId="0" fontId="23" fillId="0" borderId="1" xfId="0" applyFont="1" applyBorder="1" applyAlignment="1">
      <alignment vertical="center" wrapText="1"/>
    </xf>
    <xf numFmtId="0" fontId="9" fillId="0" borderId="1" xfId="0" applyFont="1" applyBorder="1" applyAlignment="1">
      <alignment vertical="center"/>
    </xf>
    <xf numFmtId="0" fontId="24" fillId="0" borderId="1" xfId="0" applyFont="1" applyBorder="1" applyAlignment="1">
      <alignment vertical="center" wrapText="1"/>
    </xf>
    <xf numFmtId="0" fontId="25" fillId="0" borderId="1" xfId="0" applyFont="1" applyBorder="1" applyAlignment="1">
      <alignment vertical="center" wrapText="1"/>
    </xf>
    <xf numFmtId="0" fontId="8" fillId="0" borderId="1" xfId="1" applyFont="1" applyBorder="1" applyAlignment="1">
      <alignment horizontal="left" vertical="center" wrapText="1"/>
    </xf>
    <xf numFmtId="2" fontId="14"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166" fontId="0" fillId="0" borderId="1" xfId="0" applyNumberFormat="1" applyBorder="1" applyAlignment="1">
      <alignment horizontal="center" vertical="center"/>
    </xf>
    <xf numFmtId="0" fontId="8" fillId="4" borderId="1" xfId="1" applyFont="1" applyFill="1" applyBorder="1" applyAlignment="1">
      <alignment horizontal="center" vertical="center" wrapText="1"/>
    </xf>
    <xf numFmtId="0" fontId="0" fillId="4" borderId="1" xfId="0" applyFill="1" applyBorder="1" applyAlignment="1">
      <alignment horizontal="center" vertical="center" wrapText="1"/>
    </xf>
    <xf numFmtId="166" fontId="8" fillId="0" borderId="1" xfId="0" applyNumberFormat="1" applyFont="1" applyBorder="1" applyAlignment="1">
      <alignment horizontal="center" vertical="center"/>
    </xf>
    <xf numFmtId="44" fontId="9" fillId="0" borderId="1" xfId="4" applyFont="1" applyFill="1" applyBorder="1" applyAlignment="1">
      <alignment horizontal="center" vertical="center"/>
    </xf>
    <xf numFmtId="44" fontId="9" fillId="0" borderId="7" xfId="4" applyFont="1" applyFill="1" applyBorder="1" applyAlignment="1">
      <alignment horizontal="center" vertical="center"/>
    </xf>
    <xf numFmtId="168" fontId="9" fillId="0" borderId="1" xfId="4" applyNumberFormat="1" applyFont="1" applyFill="1" applyBorder="1" applyAlignment="1">
      <alignment horizontal="center" vertical="center"/>
    </xf>
    <xf numFmtId="167" fontId="23" fillId="0" borderId="1" xfId="0" applyNumberFormat="1" applyFont="1" applyBorder="1" applyAlignment="1">
      <alignment horizontal="center" vertical="center" wrapText="1"/>
    </xf>
    <xf numFmtId="9" fontId="8" fillId="4" borderId="1" xfId="1" applyNumberFormat="1" applyFont="1" applyFill="1" applyBorder="1" applyAlignment="1">
      <alignment horizontal="center" vertical="center" wrapText="1"/>
    </xf>
    <xf numFmtId="9" fontId="8" fillId="0" borderId="1" xfId="1" applyNumberFormat="1" applyFont="1" applyBorder="1" applyAlignment="1">
      <alignment horizontal="center" vertical="center" wrapText="1"/>
    </xf>
    <xf numFmtId="9" fontId="8" fillId="4" borderId="7" xfId="1" applyNumberFormat="1" applyFont="1" applyFill="1" applyBorder="1" applyAlignment="1">
      <alignment horizontal="center" vertical="center" wrapText="1"/>
    </xf>
    <xf numFmtId="0" fontId="1" fillId="4" borderId="1" xfId="1" applyFill="1" applyBorder="1" applyAlignment="1">
      <alignment horizontal="center" vertical="center" wrapText="1"/>
    </xf>
    <xf numFmtId="0" fontId="17"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6" fontId="17" fillId="4" borderId="1" xfId="0" applyNumberFormat="1" applyFont="1" applyFill="1" applyBorder="1" applyAlignment="1">
      <alignment horizontal="center" vertical="center" wrapText="1"/>
    </xf>
    <xf numFmtId="9" fontId="8" fillId="4" borderId="1" xfId="3" applyNumberFormat="1" applyFont="1" applyFill="1" applyBorder="1" applyAlignment="1">
      <alignment horizontal="center" vertical="center"/>
    </xf>
    <xf numFmtId="0" fontId="26" fillId="0" borderId="1" xfId="1" applyFont="1" applyBorder="1" applyAlignment="1">
      <alignment horizontal="center" vertical="center" wrapText="1"/>
    </xf>
    <xf numFmtId="0" fontId="26" fillId="0" borderId="1" xfId="0" applyFont="1" applyBorder="1" applyAlignment="1">
      <alignment horizontal="center" vertical="center" wrapText="1"/>
    </xf>
    <xf numFmtId="14" fontId="26" fillId="0" borderId="1" xfId="0" applyNumberFormat="1" applyFont="1" applyBorder="1" applyAlignment="1">
      <alignment horizontal="center" vertical="center"/>
    </xf>
    <xf numFmtId="6" fontId="26"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0" fontId="8" fillId="4" borderId="1" xfId="1" applyFont="1" applyFill="1" applyBorder="1" applyAlignment="1">
      <alignment horizontal="left" vertical="center" wrapText="1"/>
    </xf>
    <xf numFmtId="0" fontId="0" fillId="0" borderId="1" xfId="0" applyBorder="1" applyAlignment="1">
      <alignment horizontal="left" vertical="center"/>
    </xf>
    <xf numFmtId="0" fontId="27" fillId="0" borderId="12" xfId="0" applyFont="1" applyBorder="1" applyAlignment="1">
      <alignment horizontal="left" vertical="center"/>
    </xf>
    <xf numFmtId="0" fontId="28" fillId="4" borderId="12" xfId="0" applyFont="1" applyFill="1" applyBorder="1" applyAlignment="1">
      <alignment horizontal="center" vertical="center"/>
    </xf>
    <xf numFmtId="14" fontId="28" fillId="4" borderId="12" xfId="0" applyNumberFormat="1" applyFont="1" applyFill="1" applyBorder="1" applyAlignment="1">
      <alignment horizontal="center" vertical="center"/>
    </xf>
    <xf numFmtId="14" fontId="28" fillId="4" borderId="12" xfId="0" applyNumberFormat="1" applyFont="1" applyFill="1" applyBorder="1" applyAlignment="1">
      <alignment horizontal="center"/>
    </xf>
    <xf numFmtId="0" fontId="28" fillId="4" borderId="12" xfId="0" applyFont="1" applyFill="1" applyBorder="1" applyAlignment="1">
      <alignment horizontal="center"/>
    </xf>
    <xf numFmtId="166" fontId="0" fillId="4" borderId="1" xfId="0" applyNumberFormat="1" applyFill="1" applyBorder="1" applyAlignment="1">
      <alignment horizontal="center" vertical="center"/>
    </xf>
    <xf numFmtId="2" fontId="14" fillId="4"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xf>
    <xf numFmtId="0" fontId="28" fillId="0" borderId="1" xfId="0" applyFont="1" applyBorder="1" applyAlignment="1">
      <alignment horizontal="left" vertical="center"/>
    </xf>
    <xf numFmtId="14" fontId="9" fillId="0" borderId="0" xfId="0" applyNumberFormat="1" applyFont="1" applyAlignment="1">
      <alignment vertical="center"/>
    </xf>
    <xf numFmtId="0" fontId="9" fillId="0" borderId="0" xfId="0" applyFont="1" applyAlignment="1">
      <alignment vertical="center"/>
    </xf>
    <xf numFmtId="0" fontId="28" fillId="4" borderId="12" xfId="0" applyFont="1" applyFill="1" applyBorder="1" applyAlignment="1">
      <alignment horizontal="left" vertical="center"/>
    </xf>
    <xf numFmtId="0" fontId="27" fillId="4" borderId="12" xfId="0" applyFont="1" applyFill="1" applyBorder="1" applyAlignment="1">
      <alignment horizontal="left" vertical="center"/>
    </xf>
    <xf numFmtId="0" fontId="28" fillId="4" borderId="12" xfId="0" applyFont="1" applyFill="1" applyBorder="1" applyAlignment="1">
      <alignment vertical="center"/>
    </xf>
    <xf numFmtId="0" fontId="8" fillId="4" borderId="1" xfId="1" applyFont="1" applyFill="1" applyBorder="1" applyAlignment="1">
      <alignment vertical="center" wrapText="1"/>
    </xf>
    <xf numFmtId="0" fontId="24" fillId="4" borderId="1" xfId="0" applyFont="1" applyFill="1" applyBorder="1" applyAlignment="1">
      <alignment horizontal="left" vertical="center" wrapText="1"/>
    </xf>
    <xf numFmtId="0" fontId="9" fillId="4" borderId="1" xfId="0" applyFont="1" applyFill="1" applyBorder="1" applyAlignment="1">
      <alignment horizontal="left" vertical="center"/>
    </xf>
    <xf numFmtId="0" fontId="24"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8" fillId="0" borderId="1" xfId="1" applyFont="1" applyBorder="1" applyAlignment="1">
      <alignment vertical="center" wrapText="1"/>
    </xf>
    <xf numFmtId="0" fontId="24" fillId="0" borderId="1" xfId="0" applyFont="1" applyBorder="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horizontal="left" vertical="center"/>
    </xf>
    <xf numFmtId="0" fontId="23" fillId="0" borderId="1" xfId="0" applyFont="1" applyBorder="1" applyAlignment="1">
      <alignment horizontal="left" vertical="center" wrapText="1"/>
    </xf>
    <xf numFmtId="0" fontId="29" fillId="0" borderId="1" xfId="0" applyFont="1" applyBorder="1" applyAlignment="1">
      <alignment horizontal="left" vertical="center"/>
    </xf>
    <xf numFmtId="0" fontId="24" fillId="0" borderId="1" xfId="0" applyFont="1" applyBorder="1" applyAlignment="1">
      <alignment horizontal="left" vertical="center"/>
    </xf>
    <xf numFmtId="0" fontId="25" fillId="0" borderId="1" xfId="0" applyFont="1" applyBorder="1" applyAlignment="1">
      <alignment horizontal="left" vertical="center" wrapText="1"/>
    </xf>
    <xf numFmtId="0" fontId="23" fillId="0" borderId="1" xfId="0" applyFont="1" applyBorder="1" applyAlignment="1">
      <alignment horizontal="left" vertical="center"/>
    </xf>
    <xf numFmtId="0" fontId="9" fillId="0" borderId="0" xfId="0" applyFont="1" applyAlignment="1">
      <alignment horizontal="center"/>
    </xf>
    <xf numFmtId="0" fontId="9" fillId="0" borderId="1" xfId="0" applyFont="1" applyBorder="1" applyAlignment="1">
      <alignment horizontal="left" vertical="top" wrapText="1"/>
    </xf>
    <xf numFmtId="0" fontId="22" fillId="0" borderId="0" xfId="1" applyFont="1" applyAlignment="1">
      <alignment horizontal="left" vertical="center" wrapText="1"/>
    </xf>
    <xf numFmtId="0" fontId="21" fillId="0" borderId="0" xfId="1" applyFont="1" applyAlignment="1">
      <alignment horizontal="left" vertical="center" wrapText="1"/>
    </xf>
    <xf numFmtId="0" fontId="22" fillId="0" borderId="2" xfId="1" applyFont="1" applyBorder="1" applyAlignment="1">
      <alignment horizontal="left" vertical="center" wrapText="1"/>
    </xf>
    <xf numFmtId="0" fontId="22" fillId="4" borderId="0" xfId="1" applyFont="1" applyFill="1" applyAlignment="1">
      <alignment horizontal="left" vertical="center" wrapText="1"/>
    </xf>
    <xf numFmtId="0" fontId="10" fillId="4" borderId="0" xfId="1" applyFont="1" applyFill="1" applyAlignment="1">
      <alignment horizontal="left" vertical="center" wrapText="1"/>
    </xf>
    <xf numFmtId="0" fontId="9" fillId="4" borderId="0" xfId="0" applyFont="1" applyFill="1" applyAlignment="1">
      <alignment horizontal="left" wrapText="1"/>
    </xf>
    <xf numFmtId="0" fontId="11" fillId="0" borderId="0" xfId="1" applyFont="1" applyAlignment="1">
      <alignment horizontal="left" vertical="center" wrapText="1"/>
    </xf>
    <xf numFmtId="0" fontId="11" fillId="0" borderId="9" xfId="1" applyFont="1" applyBorder="1" applyAlignment="1">
      <alignment horizontal="left" vertical="center" wrapText="1"/>
    </xf>
  </cellXfs>
  <cellStyles count="19">
    <cellStyle name="60% - Accent1 2" xfId="5" xr:uid="{00000000-0005-0000-0000-000000000000}"/>
    <cellStyle name="Comma" xfId="6" builtinId="3"/>
    <cellStyle name="Comma 2" xfId="11" xr:uid="{0E59809F-DCFC-48BB-A72A-77812CEE8A8C}"/>
    <cellStyle name="Comma 2 2" xfId="16" xr:uid="{9FF344D8-1E20-40CD-8425-3880281C4AE2}"/>
    <cellStyle name="Comma 3" xfId="9" xr:uid="{CEBFDDB4-41EE-4674-8EEC-80FC9D4D8889}"/>
    <cellStyle name="Comma 3 2" xfId="14" xr:uid="{F62AB61F-A482-4062-8F8B-C2E99FE91E50}"/>
    <cellStyle name="Comma 4" xfId="18" xr:uid="{C5698F1C-2973-46D7-81D7-97D7BACCCEA2}"/>
    <cellStyle name="Currency 2" xfId="4" xr:uid="{00000000-0005-0000-0000-000001000000}"/>
    <cellStyle name="Currency 2 2" xfId="12" xr:uid="{A82CFC03-6E5C-406D-B0D4-40DE54EC54EB}"/>
    <cellStyle name="Currency 2 3" xfId="17" xr:uid="{05BD58E3-3063-44EE-9EAB-DF48967AE860}"/>
    <cellStyle name="Currency 3" xfId="10" xr:uid="{3C7C4642-BA0B-4077-B92D-61F0CE0EAA15}"/>
    <cellStyle name="Currency 3 2" xfId="15" xr:uid="{DFD0E43B-7B62-436A-A590-D9344DC83989}"/>
    <cellStyle name="Hyperlink" xfId="3" builtinId="8"/>
    <cellStyle name="Normal" xfId="0" builtinId="0"/>
    <cellStyle name="Normal 2" xfId="13" xr:uid="{99C02C25-9AA2-4AF0-8BEE-41A8CF1A5980}"/>
    <cellStyle name="Normal 3" xfId="1" xr:uid="{00000000-0005-0000-0000-000004000000}"/>
    <cellStyle name="Normal 5" xfId="2" xr:uid="{00000000-0005-0000-0000-000005000000}"/>
    <cellStyle name="Normal 5 2" xfId="8" xr:uid="{01EA4D31-375F-4388-8223-2EEA8F774794}"/>
    <cellStyle name="Normal 6" xfId="7" xr:uid="{DE77DDCA-B899-43E0-9215-3C859963FFA8}"/>
  </cellStyles>
  <dxfs count="333">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8" tint="-0.24994659260841701"/>
      </font>
    </dxf>
    <dxf>
      <font>
        <color theme="8" tint="-0.24994659260841701"/>
      </font>
    </dxf>
    <dxf>
      <font>
        <color theme="9" tint="-0.499984740745262"/>
      </font>
    </dxf>
    <dxf>
      <font>
        <color theme="8" tint="-0.499984740745262"/>
      </font>
    </dxf>
    <dxf>
      <font>
        <color theme="7" tint="-0.499984740745262"/>
      </font>
    </dxf>
    <dxf>
      <font>
        <color theme="4" tint="-0.499984740745262"/>
      </font>
    </dxf>
    <dxf>
      <font>
        <color theme="3" tint="9.9948118533890809E-2"/>
      </font>
    </dxf>
    <dxf>
      <font>
        <color theme="5" tint="-0.499984740745262"/>
      </font>
    </dxf>
    <dxf>
      <border>
        <left style="thin">
          <color auto="1"/>
        </left>
        <right style="thin">
          <color auto="1"/>
        </right>
        <top style="thin">
          <color auto="1"/>
        </top>
        <bottom style="thin">
          <color auto="1"/>
        </bottom>
        <vertical/>
        <horizontal/>
      </border>
    </dxf>
    <dxf>
      <font>
        <color theme="8"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9"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8" tint="-0.24994659260841701"/>
      </font>
    </dxf>
    <dxf>
      <border>
        <left style="thin">
          <color auto="1"/>
        </left>
        <right style="thin">
          <color auto="1"/>
        </right>
        <top style="thin">
          <color auto="1"/>
        </top>
        <bottom style="thin">
          <color auto="1"/>
        </bottom>
        <vertical/>
        <horizontal/>
      </border>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24994659260841701"/>
      </font>
    </dxf>
    <dxf>
      <font>
        <color theme="8" tint="-0.499984740745262"/>
      </font>
    </dxf>
    <dxf>
      <font>
        <color theme="7" tint="-0.499984740745262"/>
      </font>
    </dxf>
    <dxf>
      <font>
        <color theme="5" tint="-0.499984740745262"/>
      </font>
    </dxf>
    <dxf>
      <font>
        <color theme="3" tint="9.9948118533890809E-2"/>
      </font>
    </dxf>
    <dxf>
      <font>
        <color theme="4" tint="-0.499984740745262"/>
      </font>
    </dxf>
    <dxf>
      <font>
        <color theme="3" tint="9.9948118533890809E-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4" tint="-0.499984740745262"/>
      </font>
    </dxf>
    <dxf>
      <font>
        <color theme="3" tint="9.9948118533890809E-2"/>
      </font>
    </dxf>
    <dxf>
      <border>
        <left style="thin">
          <color auto="1"/>
        </left>
        <right style="thin">
          <color auto="1"/>
        </right>
        <top style="thin">
          <color auto="1"/>
        </top>
        <bottom style="thin">
          <color auto="1"/>
        </bottom>
        <vertical/>
        <horizontal/>
      </border>
    </dxf>
    <dxf>
      <font>
        <color theme="8" tint="-0.24994659260841701"/>
      </font>
    </dxf>
    <dxf>
      <font>
        <color theme="9" tint="-0.499984740745262"/>
      </font>
    </dxf>
    <dxf>
      <font>
        <color theme="8" tint="-0.499984740745262"/>
      </font>
    </dxf>
    <dxf>
      <font>
        <color theme="7" tint="-0.499984740745262"/>
      </font>
    </dxf>
    <dxf>
      <font>
        <color theme="5" tint="-0.499984740745262"/>
      </font>
    </dxf>
    <dxf>
      <font>
        <color theme="9"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8" tint="-0.499984740745262"/>
      </font>
    </dxf>
    <dxf>
      <font>
        <color theme="7" tint="-0.499984740745262"/>
      </font>
    </dxf>
    <dxf>
      <font>
        <color theme="5" tint="-0.499984740745262"/>
      </font>
    </dxf>
    <dxf>
      <font>
        <color theme="4"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9" tint="-0.499984740745262"/>
      </font>
    </dxf>
    <dxf>
      <font>
        <color theme="4" tint="-0.499984740745262"/>
      </font>
    </dxf>
    <dxf>
      <border>
        <left style="thin">
          <color auto="1"/>
        </left>
        <right style="thin">
          <color auto="1"/>
        </right>
        <top style="thin">
          <color auto="1"/>
        </top>
        <bottom style="thin">
          <color auto="1"/>
        </bottom>
        <vertical/>
        <horizontal/>
      </border>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499984740745262"/>
      </font>
    </dxf>
    <dxf>
      <font>
        <color theme="7" tint="-0.499984740745262"/>
      </font>
    </dxf>
    <dxf>
      <font>
        <color theme="8" tint="-0.24994659260841701"/>
      </font>
    </dxf>
    <dxf>
      <font>
        <color theme="5" tint="-0.499984740745262"/>
      </font>
    </dxf>
    <dxf>
      <font>
        <color theme="3" tint="9.9948118533890809E-2"/>
      </font>
    </dxf>
    <dxf>
      <font>
        <color theme="8" tint="-0.24994659260841701"/>
      </font>
    </dxf>
    <dxf>
      <font>
        <color theme="4" tint="-0.499984740745262"/>
      </font>
    </dxf>
    <dxf>
      <font>
        <color theme="3" tint="9.9948118533890809E-2"/>
      </font>
    </dxf>
    <dxf>
      <font>
        <color theme="9" tint="-0.499984740745262"/>
      </font>
    </dxf>
    <dxf>
      <border>
        <left style="thin">
          <color auto="1"/>
        </left>
        <right style="thin">
          <color auto="1"/>
        </right>
        <top style="thin">
          <color auto="1"/>
        </top>
        <bottom style="thin">
          <color auto="1"/>
        </bottom>
        <vertical/>
        <horizontal/>
      </border>
    </dxf>
    <dxf>
      <font>
        <color theme="3" tint="9.9948118533890809E-2"/>
      </font>
    </dxf>
    <dxf>
      <font>
        <color theme="9" tint="-0.499984740745262"/>
      </font>
    </dxf>
    <dxf>
      <font>
        <color theme="8" tint="-0.24994659260841701"/>
      </font>
    </dxf>
    <dxf>
      <font>
        <color theme="3" tint="9.9948118533890809E-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4" tint="-0.499984740745262"/>
      </font>
    </dxf>
    <dxf>
      <font>
        <color theme="8" tint="-0.24994659260841701"/>
      </font>
    </dxf>
    <dxf>
      <font>
        <color theme="4" tint="-0.499984740745262"/>
      </font>
    </dxf>
    <dxf>
      <font>
        <color theme="5" tint="-0.499984740745262"/>
      </font>
    </dxf>
    <dxf>
      <font>
        <color theme="7" tint="-0.499984740745262"/>
      </font>
    </dxf>
    <dxf>
      <font>
        <color theme="8"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9" tint="-0.499984740745262"/>
      </font>
    </dxf>
    <dxf>
      <font>
        <color theme="4" tint="-0.499984740745262"/>
      </font>
    </dxf>
    <dxf>
      <font>
        <color theme="5" tint="-0.499984740745262"/>
      </font>
    </dxf>
    <dxf>
      <font>
        <color theme="7" tint="-0.499984740745262"/>
      </font>
    </dxf>
    <dxf>
      <font>
        <color theme="8"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4" tint="-0.499984740745262"/>
      </font>
    </dxf>
    <dxf>
      <font>
        <color theme="3" tint="9.9948118533890809E-2"/>
      </font>
    </dxf>
    <dxf>
      <font>
        <color theme="7" tint="-0.499984740745262"/>
      </font>
    </dxf>
    <dxf>
      <font>
        <color theme="8" tint="-0.24994659260841701"/>
      </font>
    </dxf>
    <dxf>
      <font>
        <color theme="8" tint="-0.499984740745262"/>
      </font>
    </dxf>
    <dxf>
      <font>
        <color theme="9" tint="-0.499984740745262"/>
      </font>
    </dxf>
    <dxf>
      <font>
        <color theme="5" tint="-0.499984740745262"/>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7" tint="-0.499984740745262"/>
      </font>
    </dxf>
    <dxf>
      <font>
        <color theme="9" tint="-0.499984740745262"/>
      </font>
    </dxf>
    <dxf>
      <font>
        <color theme="8" tint="-0.499984740745262"/>
      </font>
    </dxf>
    <dxf>
      <font>
        <color theme="5" tint="-0.499984740745262"/>
      </font>
    </dxf>
    <dxf>
      <font>
        <color theme="4" tint="-0.499984740745262"/>
      </font>
    </dxf>
    <dxf>
      <font>
        <color theme="3" tint="9.9948118533890809E-2"/>
      </font>
    </dxf>
    <dxf>
      <font>
        <color theme="8" tint="-0.24994659260841701"/>
      </font>
    </dxf>
    <dxf>
      <font>
        <color theme="9" tint="-0.499984740745262"/>
      </font>
    </dxf>
    <dxf>
      <font>
        <color theme="8" tint="-0.24994659260841701"/>
      </font>
    </dxf>
    <dxf>
      <font>
        <color theme="8" tint="-0.499984740745262"/>
      </font>
    </dxf>
    <dxf>
      <font>
        <color theme="5" tint="-0.499984740745262"/>
      </font>
    </dxf>
    <dxf>
      <font>
        <color theme="4" tint="-0.499984740745262"/>
      </font>
    </dxf>
    <dxf>
      <font>
        <color theme="7" tint="-0.499984740745262"/>
      </font>
    </dxf>
    <dxf>
      <border>
        <left style="thin">
          <color auto="1"/>
        </left>
        <right style="thin">
          <color auto="1"/>
        </right>
        <top style="thin">
          <color auto="1"/>
        </top>
        <bottom style="thin">
          <color auto="1"/>
        </bottom>
        <vertical/>
        <horizontal/>
      </border>
    </dxf>
    <dxf>
      <font>
        <color theme="3" tint="9.9948118533890809E-2"/>
      </font>
    </dxf>
    <dxf>
      <font>
        <color theme="8" tint="-0.499984740745262"/>
      </font>
    </dxf>
    <dxf>
      <font>
        <color theme="9" tint="-0.499984740745262"/>
      </font>
    </dxf>
    <dxf>
      <font>
        <color theme="3" tint="9.9948118533890809E-2"/>
      </font>
    </dxf>
    <dxf>
      <font>
        <color theme="4" tint="-0.499984740745262"/>
      </font>
    </dxf>
    <dxf>
      <font>
        <color theme="5" tint="-0.499984740745262"/>
      </font>
    </dxf>
    <dxf>
      <font>
        <color theme="7" tint="-0.499984740745262"/>
      </font>
    </dxf>
    <dxf>
      <font>
        <color theme="8" tint="-0.24994659260841701"/>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9" tint="-0.499984740745262"/>
      </font>
    </dxf>
    <dxf>
      <font>
        <color theme="8" tint="-0.499984740745262"/>
      </font>
    </dxf>
    <dxf>
      <font>
        <color theme="3" tint="9.9948118533890809E-2"/>
      </font>
    </dxf>
    <dxf>
      <font>
        <color theme="8" tint="-0.24994659260841701"/>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4" tint="-0.499984740745262"/>
      </font>
    </dxf>
    <dxf>
      <border>
        <left style="thin">
          <color auto="1"/>
        </left>
        <right style="thin">
          <color auto="1"/>
        </right>
        <top style="thin">
          <color auto="1"/>
        </top>
        <bottom style="thin">
          <color auto="1"/>
        </bottom>
        <vertical/>
        <horizontal/>
      </border>
    </dxf>
    <dxf>
      <font>
        <color theme="8" tint="-0.499984740745262"/>
      </font>
    </dxf>
    <dxf>
      <font>
        <color theme="7" tint="-0.499984740745262"/>
      </font>
    </dxf>
    <dxf>
      <font>
        <color theme="5" tint="-0.499984740745262"/>
      </font>
    </dxf>
    <dxf>
      <font>
        <color theme="9" tint="-0.499984740745262"/>
      </font>
    </dxf>
    <dxf>
      <font>
        <color theme="3" tint="9.9948118533890809E-2"/>
      </font>
    </dxf>
    <dxf>
      <font>
        <color theme="8" tint="-0.24994659260841701"/>
      </font>
    </dxf>
    <dxf>
      <font>
        <color theme="9"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8"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font>
        <color theme="8" tint="-0.24994659260841701"/>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8" tint="-0.499984740745262"/>
      </font>
    </dxf>
    <dxf>
      <font>
        <color theme="9" tint="-0.499984740745262"/>
      </font>
    </dxf>
    <dxf>
      <font>
        <color theme="3" tint="9.9948118533890809E-2"/>
      </font>
    </dxf>
    <dxf>
      <border>
        <left style="thin">
          <color auto="1"/>
        </left>
        <right style="thin">
          <color auto="1"/>
        </right>
        <top style="thin">
          <color auto="1"/>
        </top>
        <bottom style="thin">
          <color auto="1"/>
        </bottom>
        <vertical/>
        <horizontal/>
      </border>
    </dxf>
    <dxf>
      <font>
        <color theme="4" tint="-0.499984740745262"/>
      </font>
    </dxf>
    <dxf>
      <font>
        <color theme="5" tint="-0.499984740745262"/>
      </font>
    </dxf>
    <dxf>
      <font>
        <color theme="8" tint="-0.24994659260841701"/>
      </font>
    </dxf>
    <dxf>
      <font>
        <color theme="7" tint="-0.499984740745262"/>
      </font>
    </dxf>
    <dxf>
      <font>
        <color theme="5" tint="-0.499984740745262"/>
      </font>
    </dxf>
    <dxf>
      <font>
        <color theme="4" tint="-0.499984740745262"/>
      </font>
    </dxf>
    <dxf>
      <font>
        <color theme="3" tint="9.9948118533890809E-2"/>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499984740745262"/>
      </font>
    </dxf>
    <dxf>
      <font>
        <color theme="4" tint="-0.499984740745262"/>
      </font>
    </dxf>
    <dxf>
      <font>
        <color theme="5" tint="-0.499984740745262"/>
      </font>
    </dxf>
    <dxf>
      <font>
        <color theme="7" tint="-0.499984740745262"/>
      </font>
    </dxf>
    <dxf>
      <font>
        <color theme="8" tint="-0.24994659260841701"/>
      </font>
    </dxf>
    <dxf>
      <font>
        <color theme="3" tint="9.9948118533890809E-2"/>
      </font>
    </dxf>
    <dxf>
      <border>
        <left style="thin">
          <color auto="1"/>
        </left>
        <right style="thin">
          <color auto="1"/>
        </right>
        <top style="thin">
          <color auto="1"/>
        </top>
        <bottom style="thin">
          <color auto="1"/>
        </bottom>
        <vertical/>
        <horizontal/>
      </border>
    </dxf>
    <dxf>
      <font>
        <color theme="9" tint="-0.499984740745262"/>
      </font>
    </dxf>
    <dxf>
      <font>
        <color theme="7" tint="-0.499984740745262"/>
      </font>
    </dxf>
    <dxf>
      <font>
        <color theme="4" tint="-0.499984740745262"/>
      </font>
    </dxf>
    <dxf>
      <font>
        <color theme="5"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8" tint="-0.24994659260841701"/>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24994659260841701"/>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3" tint="9.9948118533890809E-2"/>
      </font>
    </dxf>
    <dxf>
      <font>
        <color theme="4" tint="-0.499984740745262"/>
      </font>
    </dxf>
    <dxf>
      <font>
        <color theme="5" tint="-0.499984740745262"/>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133842</xdr:colOff>
      <xdr:row>10</xdr:row>
      <xdr:rowOff>72048</xdr:rowOff>
    </xdr:from>
    <xdr:to>
      <xdr:col>1</xdr:col>
      <xdr:colOff>1183321</xdr:colOff>
      <xdr:row>13</xdr:row>
      <xdr:rowOff>1631</xdr:rowOff>
    </xdr:to>
    <xdr:pic>
      <xdr:nvPicPr>
        <xdr:cNvPr id="2" name="Picture 1">
          <a:extLst>
            <a:ext uri="{FF2B5EF4-FFF2-40B4-BE49-F238E27FC236}">
              <a16:creationId xmlns:a16="http://schemas.microsoft.com/office/drawing/2014/main" id="{2F92BDB4-4E4A-44EB-A664-73B1E73E1756}"/>
            </a:ext>
          </a:extLst>
        </xdr:cNvPr>
        <xdr:cNvPicPr>
          <a:picLocks noChangeAspect="1"/>
        </xdr:cNvPicPr>
      </xdr:nvPicPr>
      <xdr:blipFill>
        <a:blip xmlns:r="http://schemas.openxmlformats.org/officeDocument/2006/relationships" r:embed="rId1"/>
        <a:stretch>
          <a:fillRect/>
        </a:stretch>
      </xdr:blipFill>
      <xdr:spPr>
        <a:xfrm>
          <a:off x="130032" y="2965743"/>
          <a:ext cx="2382979" cy="470762"/>
        </a:xfrm>
        <a:prstGeom prst="rect">
          <a:avLst/>
        </a:prstGeom>
      </xdr:spPr>
    </xdr:pic>
    <xdr:clientData/>
  </xdr:twoCellAnchor>
  <xdr:twoCellAnchor editAs="oneCell">
    <xdr:from>
      <xdr:col>12</xdr:col>
      <xdr:colOff>59530</xdr:colOff>
      <xdr:row>1</xdr:row>
      <xdr:rowOff>132292</xdr:rowOff>
    </xdr:from>
    <xdr:to>
      <xdr:col>12</xdr:col>
      <xdr:colOff>790627</xdr:colOff>
      <xdr:row>1</xdr:row>
      <xdr:rowOff>780010</xdr:rowOff>
    </xdr:to>
    <xdr:pic>
      <xdr:nvPicPr>
        <xdr:cNvPr id="3" name="Picture 2">
          <a:extLst>
            <a:ext uri="{FF2B5EF4-FFF2-40B4-BE49-F238E27FC236}">
              <a16:creationId xmlns:a16="http://schemas.microsoft.com/office/drawing/2014/main" id="{4A35B1B4-B0BC-426C-B362-91923783F7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9820" y="317077"/>
          <a:ext cx="731097" cy="647718"/>
        </a:xfrm>
        <a:prstGeom prst="rect">
          <a:avLst/>
        </a:prstGeom>
      </xdr:spPr>
    </xdr:pic>
    <xdr:clientData/>
  </xdr:twoCellAnchor>
  <xdr:twoCellAnchor editAs="oneCell">
    <xdr:from>
      <xdr:col>0</xdr:col>
      <xdr:colOff>158751</xdr:colOff>
      <xdr:row>1</xdr:row>
      <xdr:rowOff>13230</xdr:rowOff>
    </xdr:from>
    <xdr:to>
      <xdr:col>0</xdr:col>
      <xdr:colOff>1292300</xdr:colOff>
      <xdr:row>1</xdr:row>
      <xdr:rowOff>811425</xdr:rowOff>
    </xdr:to>
    <xdr:pic>
      <xdr:nvPicPr>
        <xdr:cNvPr id="4" name="Picture 3">
          <a:extLst>
            <a:ext uri="{FF2B5EF4-FFF2-40B4-BE49-F238E27FC236}">
              <a16:creationId xmlns:a16="http://schemas.microsoft.com/office/drawing/2014/main" id="{0061D6A5-C11A-4FB1-B4EC-579BF8DDAD0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656" y="198015"/>
          <a:ext cx="1133549" cy="791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1717136</xdr:colOff>
      <xdr:row>0</xdr:row>
      <xdr:rowOff>0</xdr:rowOff>
    </xdr:from>
    <xdr:to>
      <xdr:col>11</xdr:col>
      <xdr:colOff>1399826</xdr:colOff>
      <xdr:row>0</xdr:row>
      <xdr:rowOff>1190234</xdr:rowOff>
    </xdr:to>
    <xdr:pic>
      <xdr:nvPicPr>
        <xdr:cNvPr id="2" name="Picture 3">
          <a:extLst>
            <a:ext uri="{FF2B5EF4-FFF2-40B4-BE49-F238E27FC236}">
              <a16:creationId xmlns:a16="http://schemas.microsoft.com/office/drawing/2014/main" id="{001BD2A3-B5D3-4B08-99CA-C33D3FBCE92C}"/>
            </a:ext>
          </a:extLst>
        </xdr:cNvPr>
        <xdr:cNvPicPr>
          <a:picLocks noChangeAspect="1"/>
        </xdr:cNvPicPr>
      </xdr:nvPicPr>
      <xdr:blipFill>
        <a:blip xmlns:r="http://schemas.openxmlformats.org/officeDocument/2006/relationships" r:embed="rId1"/>
        <a:stretch>
          <a:fillRect/>
        </a:stretch>
      </xdr:blipFill>
      <xdr:spPr>
        <a:xfrm>
          <a:off x="21494500" y="0"/>
          <a:ext cx="1605008" cy="11902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1399307</xdr:colOff>
      <xdr:row>0</xdr:row>
      <xdr:rowOff>41565</xdr:rowOff>
    </xdr:from>
    <xdr:to>
      <xdr:col>14</xdr:col>
      <xdr:colOff>283358</xdr:colOff>
      <xdr:row>0</xdr:row>
      <xdr:rowOff>1237360</xdr:rowOff>
    </xdr:to>
    <xdr:pic>
      <xdr:nvPicPr>
        <xdr:cNvPr id="2" name="Picture 2">
          <a:extLst>
            <a:ext uri="{FF2B5EF4-FFF2-40B4-BE49-F238E27FC236}">
              <a16:creationId xmlns:a16="http://schemas.microsoft.com/office/drawing/2014/main" id="{277813A2-267A-474C-97DD-0BDBBA4C4814}"/>
            </a:ext>
          </a:extLst>
        </xdr:cNvPr>
        <xdr:cNvPicPr>
          <a:picLocks noChangeAspect="1"/>
        </xdr:cNvPicPr>
      </xdr:nvPicPr>
      <xdr:blipFill>
        <a:blip xmlns:r="http://schemas.openxmlformats.org/officeDocument/2006/relationships" r:embed="rId1"/>
        <a:stretch>
          <a:fillRect/>
        </a:stretch>
      </xdr:blipFill>
      <xdr:spPr>
        <a:xfrm>
          <a:off x="26305277" y="41565"/>
          <a:ext cx="1529143" cy="11957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6433</xdr:colOff>
      <xdr:row>0</xdr:row>
      <xdr:rowOff>37110</xdr:rowOff>
    </xdr:from>
    <xdr:to>
      <xdr:col>12</xdr:col>
      <xdr:colOff>144983</xdr:colOff>
      <xdr:row>0</xdr:row>
      <xdr:rowOff>1231523</xdr:rowOff>
    </xdr:to>
    <xdr:pic>
      <xdr:nvPicPr>
        <xdr:cNvPr id="2" name="Picture 3">
          <a:extLst>
            <a:ext uri="{FF2B5EF4-FFF2-40B4-BE49-F238E27FC236}">
              <a16:creationId xmlns:a16="http://schemas.microsoft.com/office/drawing/2014/main" id="{34BE923F-CC70-433B-B995-49544CBA8AFD}"/>
            </a:ext>
          </a:extLst>
        </xdr:cNvPr>
        <xdr:cNvPicPr>
          <a:picLocks noChangeAspect="1"/>
        </xdr:cNvPicPr>
      </xdr:nvPicPr>
      <xdr:blipFill>
        <a:blip xmlns:r="http://schemas.openxmlformats.org/officeDocument/2006/relationships" r:embed="rId1"/>
        <a:stretch>
          <a:fillRect/>
        </a:stretch>
      </xdr:blipFill>
      <xdr:spPr>
        <a:xfrm>
          <a:off x="20996069" y="37110"/>
          <a:ext cx="1596453" cy="1191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15</xdr:col>
      <xdr:colOff>1118235</xdr:colOff>
      <xdr:row>0</xdr:row>
      <xdr:rowOff>0</xdr:rowOff>
    </xdr:from>
    <xdr:ext cx="1391103" cy="1090283"/>
    <xdr:pic>
      <xdr:nvPicPr>
        <xdr:cNvPr id="2" name="Picture 3">
          <a:extLst>
            <a:ext uri="{FF2B5EF4-FFF2-40B4-BE49-F238E27FC236}">
              <a16:creationId xmlns:a16="http://schemas.microsoft.com/office/drawing/2014/main" id="{3888FB96-3D4E-4B12-AFE2-6C008386D596}"/>
            </a:ext>
          </a:extLst>
        </xdr:cNvPr>
        <xdr:cNvPicPr>
          <a:picLocks noChangeAspect="1"/>
        </xdr:cNvPicPr>
      </xdr:nvPicPr>
      <xdr:blipFill>
        <a:blip xmlns:r="http://schemas.openxmlformats.org/officeDocument/2006/relationships" r:embed="rId1"/>
        <a:stretch>
          <a:fillRect/>
        </a:stretch>
      </xdr:blipFill>
      <xdr:spPr>
        <a:xfrm>
          <a:off x="9754235" y="0"/>
          <a:ext cx="1391103" cy="109028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1183822</xdr:colOff>
      <xdr:row>0</xdr:row>
      <xdr:rowOff>0</xdr:rowOff>
    </xdr:from>
    <xdr:ext cx="1392890" cy="1143927"/>
    <xdr:pic>
      <xdr:nvPicPr>
        <xdr:cNvPr id="2" name="Picture 3">
          <a:extLst>
            <a:ext uri="{FF2B5EF4-FFF2-40B4-BE49-F238E27FC236}">
              <a16:creationId xmlns:a16="http://schemas.microsoft.com/office/drawing/2014/main" id="{C6B22128-FEF0-428B-8002-4F064EC0BD1D}"/>
            </a:ext>
          </a:extLst>
        </xdr:cNvPr>
        <xdr:cNvPicPr>
          <a:picLocks noChangeAspect="1"/>
        </xdr:cNvPicPr>
      </xdr:nvPicPr>
      <xdr:blipFill>
        <a:blip xmlns:r="http://schemas.openxmlformats.org/officeDocument/2006/relationships" r:embed="rId1"/>
        <a:stretch>
          <a:fillRect/>
        </a:stretch>
      </xdr:blipFill>
      <xdr:spPr>
        <a:xfrm>
          <a:off x="20410715" y="0"/>
          <a:ext cx="1392890" cy="114392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C70B8-DB7E-4EE1-B21F-3C8170B67B89}">
  <dimension ref="A2:L9"/>
  <sheetViews>
    <sheetView tabSelected="1" zoomScale="96" zoomScaleNormal="96" workbookViewId="0">
      <selection activeCell="B4" sqref="B4:L7"/>
    </sheetView>
  </sheetViews>
  <sheetFormatPr defaultRowHeight="15" x14ac:dyDescent="0.25"/>
  <cols>
    <col min="1" max="1" width="19.42578125" customWidth="1"/>
    <col min="2" max="2" width="25.140625" customWidth="1"/>
    <col min="3" max="3" width="8.5703125" customWidth="1"/>
    <col min="9" max="9" width="18" customWidth="1"/>
    <col min="10" max="10" width="8.42578125" customWidth="1"/>
    <col min="12" max="13" width="11.85546875" customWidth="1"/>
  </cols>
  <sheetData>
    <row r="2" spans="1:12" ht="65.099999999999994" customHeight="1" x14ac:dyDescent="0.25"/>
    <row r="3" spans="1:12" x14ac:dyDescent="0.25">
      <c r="A3" s="109"/>
      <c r="B3" s="109"/>
      <c r="C3" s="109"/>
      <c r="D3" s="109"/>
      <c r="E3" s="109"/>
      <c r="F3" s="109"/>
      <c r="G3" s="109"/>
      <c r="H3" s="109"/>
      <c r="I3" s="109"/>
      <c r="J3" s="109"/>
      <c r="K3" s="109"/>
      <c r="L3" s="109"/>
    </row>
    <row r="4" spans="1:12" ht="14.45" customHeight="1" x14ac:dyDescent="0.25">
      <c r="A4" t="s">
        <v>0</v>
      </c>
      <c r="B4" s="110" t="s">
        <v>788</v>
      </c>
      <c r="C4" s="110"/>
      <c r="D4" s="110"/>
      <c r="E4" s="110"/>
      <c r="F4" s="110"/>
      <c r="G4" s="110"/>
      <c r="H4" s="110"/>
      <c r="I4" s="110"/>
      <c r="J4" s="110"/>
      <c r="K4" s="110"/>
      <c r="L4" s="110"/>
    </row>
    <row r="5" spans="1:12" x14ac:dyDescent="0.25">
      <c r="B5" s="110"/>
      <c r="C5" s="110"/>
      <c r="D5" s="110"/>
      <c r="E5" s="110"/>
      <c r="F5" s="110"/>
      <c r="G5" s="110"/>
      <c r="H5" s="110"/>
      <c r="I5" s="110"/>
      <c r="J5" s="110"/>
      <c r="K5" s="110"/>
      <c r="L5" s="110"/>
    </row>
    <row r="6" spans="1:12" x14ac:dyDescent="0.25">
      <c r="B6" s="110"/>
      <c r="C6" s="110"/>
      <c r="D6" s="110"/>
      <c r="E6" s="110"/>
      <c r="F6" s="110"/>
      <c r="G6" s="110"/>
      <c r="H6" s="110"/>
      <c r="I6" s="110"/>
      <c r="J6" s="110"/>
      <c r="K6" s="110"/>
      <c r="L6" s="110"/>
    </row>
    <row r="7" spans="1:12" ht="49.5" customHeight="1" x14ac:dyDescent="0.25">
      <c r="B7" s="110"/>
      <c r="C7" s="110"/>
      <c r="D7" s="110"/>
      <c r="E7" s="110"/>
      <c r="F7" s="110"/>
      <c r="G7" s="110"/>
      <c r="H7" s="110"/>
      <c r="I7" s="110"/>
      <c r="J7" s="110"/>
      <c r="K7" s="110"/>
      <c r="L7" s="110"/>
    </row>
    <row r="9" spans="1:12" x14ac:dyDescent="0.25">
      <c r="B9" s="50" t="s">
        <v>1</v>
      </c>
    </row>
  </sheetData>
  <mergeCells count="2">
    <mergeCell ref="A3:L3"/>
    <mergeCell ref="B4:L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9DC72-0B0C-4164-9A8B-40707C18FCD0}">
  <dimension ref="A1:L5"/>
  <sheetViews>
    <sheetView zoomScale="55" zoomScaleNormal="55" workbookViewId="0">
      <selection activeCell="I17" sqref="I16:I17"/>
    </sheetView>
  </sheetViews>
  <sheetFormatPr defaultColWidth="8.85546875" defaultRowHeight="15" x14ac:dyDescent="0.25"/>
  <cols>
    <col min="1" max="5" width="20.85546875" style="4" customWidth="1"/>
    <col min="6" max="6" width="87.140625" style="4" customWidth="1"/>
    <col min="7" max="7" width="25.5703125" style="4" customWidth="1"/>
    <col min="8" max="8" width="24.85546875" style="4" customWidth="1"/>
    <col min="9" max="10" width="20.85546875" style="4" customWidth="1"/>
    <col min="11" max="11" width="27.42578125" style="4" customWidth="1"/>
    <col min="12" max="12" width="20.85546875" style="4" customWidth="1"/>
    <col min="13" max="16384" width="8.85546875" style="4"/>
  </cols>
  <sheetData>
    <row r="1" spans="1:12" ht="98.45" customHeight="1" x14ac:dyDescent="0.25">
      <c r="A1" s="111" t="s">
        <v>46</v>
      </c>
      <c r="B1" s="112"/>
      <c r="C1" s="112"/>
      <c r="D1" s="112"/>
      <c r="E1" s="112"/>
      <c r="F1" s="112"/>
      <c r="G1" s="112"/>
      <c r="H1" s="112"/>
      <c r="I1" s="112"/>
      <c r="J1" s="112"/>
      <c r="K1" s="112"/>
      <c r="L1" s="112"/>
    </row>
    <row r="2" spans="1:12" s="2" customFormat="1" ht="111.6" customHeight="1" x14ac:dyDescent="0.2">
      <c r="A2" s="1" t="s">
        <v>47</v>
      </c>
      <c r="B2" s="48" t="s">
        <v>48</v>
      </c>
      <c r="C2" s="48" t="s">
        <v>49</v>
      </c>
      <c r="D2" s="48" t="s">
        <v>50</v>
      </c>
      <c r="E2" s="48" t="s">
        <v>52</v>
      </c>
      <c r="F2" s="48" t="s">
        <v>53</v>
      </c>
      <c r="G2" s="48" t="s">
        <v>54</v>
      </c>
      <c r="H2" s="48" t="s">
        <v>55</v>
      </c>
      <c r="I2" s="1" t="s">
        <v>11</v>
      </c>
      <c r="J2" s="1" t="s">
        <v>56</v>
      </c>
      <c r="K2" s="1" t="s">
        <v>57</v>
      </c>
      <c r="L2" s="1" t="s">
        <v>58</v>
      </c>
    </row>
    <row r="3" spans="1:12" s="31" customFormat="1" ht="158.1" customHeight="1" x14ac:dyDescent="0.2">
      <c r="A3" s="6" t="s">
        <v>59</v>
      </c>
      <c r="B3" s="6" t="s">
        <v>60</v>
      </c>
      <c r="C3" s="6" t="s">
        <v>61</v>
      </c>
      <c r="D3" s="12" t="s">
        <v>62</v>
      </c>
      <c r="E3" s="12" t="s">
        <v>63</v>
      </c>
      <c r="F3" s="23" t="s">
        <v>64</v>
      </c>
      <c r="G3" s="12" t="s">
        <v>65</v>
      </c>
      <c r="H3" s="12">
        <v>86</v>
      </c>
      <c r="I3" s="32">
        <v>44317</v>
      </c>
      <c r="J3" s="32">
        <v>46387</v>
      </c>
      <c r="K3" s="23">
        <v>9850220.0500000007</v>
      </c>
      <c r="L3" s="30">
        <v>0.7</v>
      </c>
    </row>
    <row r="4" spans="1:12" s="31" customFormat="1" ht="200.1" customHeight="1" x14ac:dyDescent="0.2">
      <c r="A4" s="6" t="s">
        <v>59</v>
      </c>
      <c r="B4" s="6" t="s">
        <v>66</v>
      </c>
      <c r="C4" s="6" t="s">
        <v>61</v>
      </c>
      <c r="D4" s="12" t="s">
        <v>67</v>
      </c>
      <c r="E4" s="12" t="s">
        <v>68</v>
      </c>
      <c r="F4" s="23" t="s">
        <v>69</v>
      </c>
      <c r="G4" s="12" t="s">
        <v>70</v>
      </c>
      <c r="H4" s="12">
        <v>86</v>
      </c>
      <c r="I4" s="32">
        <v>44206</v>
      </c>
      <c r="J4" s="32">
        <v>46387</v>
      </c>
      <c r="K4" s="23">
        <v>23386527.949999999</v>
      </c>
      <c r="L4" s="30">
        <v>0.7</v>
      </c>
    </row>
    <row r="5" spans="1:12" ht="55.5" customHeight="1" x14ac:dyDescent="0.25"/>
  </sheetData>
  <mergeCells count="1">
    <mergeCell ref="A1:L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69C62-92F9-4431-BC2E-FE72EEBE25DF}">
  <dimension ref="A1:L5"/>
  <sheetViews>
    <sheetView zoomScale="80" zoomScaleNormal="80" workbookViewId="0">
      <selection activeCell="M1" sqref="M1:M1048576"/>
    </sheetView>
  </sheetViews>
  <sheetFormatPr defaultColWidth="8.85546875" defaultRowHeight="15" x14ac:dyDescent="0.25"/>
  <cols>
    <col min="1" max="5" width="20.85546875" style="4" customWidth="1"/>
    <col min="6" max="6" width="73" style="4" customWidth="1"/>
    <col min="7" max="7" width="25.5703125" style="4" customWidth="1"/>
    <col min="8" max="8" width="24.85546875" style="4" customWidth="1"/>
    <col min="9" max="10" width="20.85546875" style="4" customWidth="1"/>
    <col min="11" max="11" width="31.42578125" style="4" customWidth="1"/>
    <col min="12" max="12" width="20.85546875" style="4" customWidth="1"/>
    <col min="13" max="14" width="8.85546875" style="4" bestFit="1" customWidth="1"/>
    <col min="15" max="16384" width="8.85546875" style="4"/>
  </cols>
  <sheetData>
    <row r="1" spans="1:12" ht="99.6" customHeight="1" x14ac:dyDescent="0.25">
      <c r="A1" s="113" t="s">
        <v>2</v>
      </c>
      <c r="B1" s="113"/>
      <c r="C1" s="113"/>
      <c r="D1" s="113"/>
      <c r="E1" s="113"/>
      <c r="F1" s="113"/>
      <c r="G1" s="113"/>
      <c r="H1" s="113"/>
      <c r="I1" s="113"/>
      <c r="J1" s="113"/>
      <c r="K1" s="113"/>
      <c r="L1" s="113"/>
    </row>
    <row r="2" spans="1:12" s="2" customFormat="1" ht="51" x14ac:dyDescent="0.2">
      <c r="A2" s="1" t="s">
        <v>3</v>
      </c>
      <c r="B2" s="1" t="s">
        <v>4</v>
      </c>
      <c r="C2" s="1" t="s">
        <v>5</v>
      </c>
      <c r="D2" s="1" t="s">
        <v>6</v>
      </c>
      <c r="E2" s="1" t="s">
        <v>7</v>
      </c>
      <c r="F2" s="1" t="s">
        <v>8</v>
      </c>
      <c r="G2" s="1" t="s">
        <v>9</v>
      </c>
      <c r="H2" s="1" t="s">
        <v>10</v>
      </c>
      <c r="I2" s="1" t="s">
        <v>11</v>
      </c>
      <c r="J2" s="1" t="s">
        <v>12</v>
      </c>
      <c r="K2" s="1" t="s">
        <v>71</v>
      </c>
      <c r="L2" s="1" t="s">
        <v>14</v>
      </c>
    </row>
    <row r="3" spans="1:12" ht="113.1" customHeight="1" x14ac:dyDescent="0.25">
      <c r="A3" s="6" t="s">
        <v>72</v>
      </c>
      <c r="B3" s="6" t="s">
        <v>73</v>
      </c>
      <c r="C3" s="6" t="s">
        <v>74</v>
      </c>
      <c r="D3" s="44" t="s">
        <v>75</v>
      </c>
      <c r="E3" s="27" t="s">
        <v>76</v>
      </c>
      <c r="F3" s="28" t="s">
        <v>77</v>
      </c>
      <c r="G3" s="6" t="s">
        <v>38</v>
      </c>
      <c r="H3" s="6">
        <v>86</v>
      </c>
      <c r="I3" s="22">
        <v>45200</v>
      </c>
      <c r="J3" s="22">
        <v>46296</v>
      </c>
      <c r="K3" s="28">
        <v>7236748</v>
      </c>
      <c r="L3" s="29">
        <v>0.85</v>
      </c>
    </row>
    <row r="4" spans="1:12" ht="60.75" customHeight="1" x14ac:dyDescent="0.25">
      <c r="A4" s="6" t="s">
        <v>72</v>
      </c>
      <c r="B4" s="6" t="s">
        <v>78</v>
      </c>
      <c r="C4" s="6" t="s">
        <v>79</v>
      </c>
      <c r="D4" s="44" t="s">
        <v>80</v>
      </c>
      <c r="E4" s="27" t="s">
        <v>81</v>
      </c>
      <c r="F4" s="28" t="s">
        <v>82</v>
      </c>
      <c r="G4" s="6" t="s">
        <v>83</v>
      </c>
      <c r="H4" s="6">
        <v>111</v>
      </c>
      <c r="I4" s="22">
        <v>42979</v>
      </c>
      <c r="J4" s="22">
        <v>46660</v>
      </c>
      <c r="K4" s="28">
        <v>20314442</v>
      </c>
      <c r="L4" s="29">
        <v>0.85</v>
      </c>
    </row>
    <row r="5" spans="1:12" x14ac:dyDescent="0.25">
      <c r="A5" s="33" t="s">
        <v>84</v>
      </c>
    </row>
  </sheetData>
  <mergeCells count="1">
    <mergeCell ref="A1:L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068-9BF6-4803-A168-5FC7BBAA908C}">
  <sheetPr>
    <pageSetUpPr fitToPage="1"/>
  </sheetPr>
  <dimension ref="A1:L9"/>
  <sheetViews>
    <sheetView topLeftCell="A6" zoomScale="55" zoomScaleNormal="55" workbookViewId="0">
      <selection activeCell="M1" sqref="M1:M1048576"/>
    </sheetView>
  </sheetViews>
  <sheetFormatPr defaultColWidth="8.85546875" defaultRowHeight="15" customHeight="1" x14ac:dyDescent="0.25"/>
  <cols>
    <col min="1" max="5" width="20.85546875" style="4" customWidth="1"/>
    <col min="6" max="6" width="73" style="4" customWidth="1"/>
    <col min="7" max="7" width="25.5703125" style="4" customWidth="1"/>
    <col min="8" max="8" width="24.85546875" style="4" customWidth="1"/>
    <col min="9" max="10" width="20.85546875" style="4" customWidth="1"/>
    <col min="11" max="11" width="31.42578125" style="4" customWidth="1"/>
    <col min="12" max="12" width="20.85546875" style="4" customWidth="1"/>
    <col min="13" max="16384" width="8.85546875" style="4"/>
  </cols>
  <sheetData>
    <row r="1" spans="1:12" ht="105" customHeight="1" x14ac:dyDescent="0.25">
      <c r="A1" s="113" t="s">
        <v>2</v>
      </c>
      <c r="B1" s="113"/>
      <c r="C1" s="113"/>
      <c r="D1" s="113"/>
      <c r="E1" s="113"/>
      <c r="F1" s="113"/>
      <c r="G1" s="113"/>
      <c r="H1" s="113"/>
      <c r="I1" s="113"/>
      <c r="J1" s="113"/>
      <c r="K1" s="113"/>
      <c r="L1" s="113"/>
    </row>
    <row r="2" spans="1:12" s="2" customFormat="1" ht="111.75" customHeight="1" x14ac:dyDescent="0.2">
      <c r="A2" s="1" t="s">
        <v>3</v>
      </c>
      <c r="B2" s="1" t="s">
        <v>4</v>
      </c>
      <c r="C2" s="1" t="s">
        <v>5</v>
      </c>
      <c r="D2" s="1" t="s">
        <v>6</v>
      </c>
      <c r="E2" s="1" t="s">
        <v>7</v>
      </c>
      <c r="F2" s="1" t="s">
        <v>8</v>
      </c>
      <c r="G2" s="1" t="s">
        <v>9</v>
      </c>
      <c r="H2" s="1" t="s">
        <v>10</v>
      </c>
      <c r="I2" s="1" t="s">
        <v>11</v>
      </c>
      <c r="J2" s="1" t="s">
        <v>12</v>
      </c>
      <c r="K2" s="49" t="s">
        <v>13</v>
      </c>
      <c r="L2" s="1" t="s">
        <v>14</v>
      </c>
    </row>
    <row r="3" spans="1:12" ht="216.75" x14ac:dyDescent="0.25">
      <c r="A3" s="69" t="s">
        <v>15</v>
      </c>
      <c r="B3" s="69" t="s">
        <v>39</v>
      </c>
      <c r="C3" s="69" t="s">
        <v>40</v>
      </c>
      <c r="D3" s="70" t="s">
        <v>41</v>
      </c>
      <c r="E3" s="71" t="s">
        <v>42</v>
      </c>
      <c r="F3" s="72" t="s">
        <v>43</v>
      </c>
      <c r="G3" s="60" t="s">
        <v>44</v>
      </c>
      <c r="H3" s="60" t="s">
        <v>45</v>
      </c>
      <c r="I3" s="9">
        <v>45352</v>
      </c>
      <c r="J3" s="9">
        <v>47118</v>
      </c>
      <c r="K3" s="72">
        <v>25000000</v>
      </c>
      <c r="L3" s="73">
        <v>0.6</v>
      </c>
    </row>
    <row r="4" spans="1:12" ht="76.5" x14ac:dyDescent="0.25">
      <c r="A4" s="69" t="s">
        <v>15</v>
      </c>
      <c r="B4" s="69" t="s">
        <v>33</v>
      </c>
      <c r="C4" s="69" t="s">
        <v>34</v>
      </c>
      <c r="D4" s="70" t="s">
        <v>35</v>
      </c>
      <c r="E4" s="71" t="s">
        <v>36</v>
      </c>
      <c r="F4" s="72" t="s">
        <v>37</v>
      </c>
      <c r="G4" s="60" t="s">
        <v>38</v>
      </c>
      <c r="H4" s="60">
        <v>19</v>
      </c>
      <c r="I4" s="9">
        <v>45292</v>
      </c>
      <c r="J4" s="9">
        <v>47483</v>
      </c>
      <c r="K4" s="72">
        <v>25000000</v>
      </c>
      <c r="L4" s="73">
        <v>0.6</v>
      </c>
    </row>
    <row r="5" spans="1:12" ht="147.6" customHeight="1" x14ac:dyDescent="0.25">
      <c r="A5" s="74" t="s">
        <v>771</v>
      </c>
      <c r="B5" s="74" t="s">
        <v>772</v>
      </c>
      <c r="C5" s="74" t="s">
        <v>17</v>
      </c>
      <c r="D5" s="75" t="s">
        <v>775</v>
      </c>
      <c r="E5" s="74" t="s">
        <v>776</v>
      </c>
      <c r="F5" s="75" t="s">
        <v>778</v>
      </c>
      <c r="G5" s="60" t="s">
        <v>780</v>
      </c>
      <c r="H5" s="60">
        <v>53</v>
      </c>
      <c r="I5" s="76">
        <v>45078</v>
      </c>
      <c r="J5" s="76">
        <v>46752</v>
      </c>
      <c r="K5" s="77">
        <v>35000000</v>
      </c>
      <c r="L5" s="73">
        <v>0.6</v>
      </c>
    </row>
    <row r="6" spans="1:12" ht="165" x14ac:dyDescent="0.25">
      <c r="A6" s="6" t="s">
        <v>15</v>
      </c>
      <c r="B6" s="6" t="s">
        <v>16</v>
      </c>
      <c r="C6" s="6" t="s">
        <v>17</v>
      </c>
      <c r="D6" s="26" t="s">
        <v>18</v>
      </c>
      <c r="E6" s="27" t="s">
        <v>19</v>
      </c>
      <c r="F6" s="28" t="s">
        <v>20</v>
      </c>
      <c r="G6" s="17" t="s">
        <v>21</v>
      </c>
      <c r="H6" s="17">
        <v>53</v>
      </c>
      <c r="I6" s="22">
        <v>44713</v>
      </c>
      <c r="J6" s="22">
        <v>46752</v>
      </c>
      <c r="K6" s="28">
        <v>165347846.69999999</v>
      </c>
      <c r="L6" s="29">
        <v>0.6</v>
      </c>
    </row>
    <row r="7" spans="1:12" ht="165.75" x14ac:dyDescent="0.25">
      <c r="A7" s="69" t="s">
        <v>15</v>
      </c>
      <c r="B7" s="69" t="s">
        <v>22</v>
      </c>
      <c r="C7" s="69" t="s">
        <v>23</v>
      </c>
      <c r="D7" s="70" t="s">
        <v>24</v>
      </c>
      <c r="E7" s="71" t="s">
        <v>25</v>
      </c>
      <c r="F7" s="72" t="s">
        <v>26</v>
      </c>
      <c r="G7" s="60" t="s">
        <v>27</v>
      </c>
      <c r="H7" s="60">
        <v>166</v>
      </c>
      <c r="I7" s="9">
        <v>44562</v>
      </c>
      <c r="J7" s="9">
        <v>46752</v>
      </c>
      <c r="K7" s="72">
        <v>10295855</v>
      </c>
      <c r="L7" s="73">
        <v>0.6</v>
      </c>
    </row>
    <row r="8" spans="1:12" ht="267.75" x14ac:dyDescent="0.25">
      <c r="A8" s="69" t="s">
        <v>15</v>
      </c>
      <c r="B8" s="69" t="s">
        <v>28</v>
      </c>
      <c r="C8" s="69" t="s">
        <v>23</v>
      </c>
      <c r="D8" s="70" t="s">
        <v>29</v>
      </c>
      <c r="E8" s="71" t="s">
        <v>30</v>
      </c>
      <c r="F8" s="72" t="s">
        <v>31</v>
      </c>
      <c r="G8" s="60" t="s">
        <v>32</v>
      </c>
      <c r="H8" s="60">
        <v>166</v>
      </c>
      <c r="I8" s="9">
        <v>45538</v>
      </c>
      <c r="J8" s="9">
        <v>46659</v>
      </c>
      <c r="K8" s="72">
        <v>15000000</v>
      </c>
      <c r="L8" s="73">
        <v>0.6</v>
      </c>
    </row>
    <row r="9" spans="1:12" ht="94.7" customHeight="1" x14ac:dyDescent="0.25">
      <c r="A9" s="74" t="s">
        <v>771</v>
      </c>
      <c r="B9" s="74" t="s">
        <v>773</v>
      </c>
      <c r="C9" s="74" t="s">
        <v>774</v>
      </c>
      <c r="D9" s="74" t="s">
        <v>35</v>
      </c>
      <c r="E9" s="74" t="s">
        <v>777</v>
      </c>
      <c r="F9" s="74" t="s">
        <v>779</v>
      </c>
      <c r="G9" s="60" t="s">
        <v>38</v>
      </c>
      <c r="H9" s="60">
        <v>129</v>
      </c>
      <c r="I9" s="76">
        <v>45658</v>
      </c>
      <c r="J9" s="76">
        <v>46752</v>
      </c>
      <c r="K9" s="77">
        <v>58565450</v>
      </c>
      <c r="L9" s="73">
        <v>0.6</v>
      </c>
    </row>
  </sheetData>
  <sortState xmlns:xlrd2="http://schemas.microsoft.com/office/spreadsheetml/2017/richdata2" ref="A2:L9">
    <sortCondition ref="B3:B9"/>
  </sortState>
  <mergeCells count="1">
    <mergeCell ref="A1:L1"/>
  </mergeCells>
  <pageMargins left="0.7" right="0.7" top="0.75" bottom="0.75" header="0.3" footer="0.3"/>
  <pageSetup paperSize="8" scale="2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5D33E-D55C-4169-82FC-F822E499F01E}">
  <sheetPr>
    <pageSetUpPr fitToPage="1"/>
  </sheetPr>
  <dimension ref="A1:P6"/>
  <sheetViews>
    <sheetView zoomScale="70" zoomScaleNormal="70" workbookViewId="0">
      <selection activeCell="F6" sqref="F6"/>
    </sheetView>
  </sheetViews>
  <sheetFormatPr defaultRowHeight="15" x14ac:dyDescent="0.25"/>
  <cols>
    <col min="1" max="1" width="16.85546875" bestFit="1" customWidth="1"/>
    <col min="2" max="2" width="12.42578125" customWidth="1"/>
    <col min="3" max="3" width="14.42578125" bestFit="1" customWidth="1"/>
    <col min="4" max="4" width="18" bestFit="1" customWidth="1"/>
    <col min="5" max="5" width="33.42578125" bestFit="1" customWidth="1"/>
    <col min="6" max="6" width="15.42578125" bestFit="1" customWidth="1"/>
    <col min="7" max="7" width="48.140625" bestFit="1" customWidth="1"/>
    <col min="8" max="8" width="37.140625" bestFit="1" customWidth="1"/>
    <col min="9" max="9" width="10.140625" hidden="1" customWidth="1"/>
    <col min="10" max="10" width="37.42578125" hidden="1" customWidth="1"/>
    <col min="11" max="11" width="12.140625" hidden="1" customWidth="1"/>
    <col min="12" max="13" width="15" hidden="1" customWidth="1"/>
    <col min="14" max="14" width="21.85546875" hidden="1" customWidth="1"/>
    <col min="15" max="15" width="24.85546875" hidden="1" customWidth="1"/>
    <col min="16" max="16" width="35" bestFit="1" customWidth="1"/>
    <col min="16384" max="16384" width="8.85546875" bestFit="1" customWidth="1"/>
  </cols>
  <sheetData>
    <row r="1" spans="1:16" ht="85.5" customHeight="1" x14ac:dyDescent="0.25">
      <c r="A1" s="114" t="s">
        <v>85</v>
      </c>
      <c r="B1" s="115"/>
      <c r="C1" s="115"/>
      <c r="D1" s="115"/>
      <c r="E1" s="115"/>
      <c r="F1" s="115"/>
      <c r="G1" s="115"/>
      <c r="H1" s="115"/>
      <c r="I1" s="115"/>
      <c r="J1" s="116"/>
      <c r="K1" s="116"/>
      <c r="L1" s="116"/>
      <c r="M1" s="116"/>
      <c r="N1" s="116"/>
      <c r="O1" s="116"/>
      <c r="P1" s="13"/>
    </row>
    <row r="2" spans="1:16" s="8" customFormat="1" ht="67.349999999999994" customHeight="1" x14ac:dyDescent="0.2">
      <c r="A2" s="16" t="s">
        <v>48</v>
      </c>
      <c r="B2" s="16" t="s">
        <v>47</v>
      </c>
      <c r="C2" s="16" t="s">
        <v>86</v>
      </c>
      <c r="D2" s="16" t="s">
        <v>87</v>
      </c>
      <c r="E2" s="16" t="s">
        <v>51</v>
      </c>
      <c r="F2" s="16" t="s">
        <v>88</v>
      </c>
      <c r="G2" s="16" t="s">
        <v>89</v>
      </c>
      <c r="H2" s="16" t="s">
        <v>90</v>
      </c>
      <c r="I2" s="16" t="s">
        <v>91</v>
      </c>
      <c r="J2" s="16" t="s">
        <v>92</v>
      </c>
      <c r="K2" s="16" t="s">
        <v>93</v>
      </c>
      <c r="L2" s="16" t="s">
        <v>94</v>
      </c>
      <c r="M2" s="16" t="s">
        <v>95</v>
      </c>
      <c r="N2" s="16" t="s">
        <v>96</v>
      </c>
      <c r="O2" s="16" t="s">
        <v>97</v>
      </c>
      <c r="P2" s="16" t="s">
        <v>98</v>
      </c>
    </row>
    <row r="3" spans="1:16" ht="102" x14ac:dyDescent="0.25">
      <c r="A3" s="6" t="s">
        <v>99</v>
      </c>
      <c r="B3" s="3" t="s">
        <v>15</v>
      </c>
      <c r="C3" s="6">
        <v>1</v>
      </c>
      <c r="D3" s="6" t="s">
        <v>100</v>
      </c>
      <c r="E3" s="6" t="s">
        <v>101</v>
      </c>
      <c r="F3" s="25" t="s">
        <v>102</v>
      </c>
      <c r="G3" s="25" t="s">
        <v>103</v>
      </c>
      <c r="H3" s="6" t="s">
        <v>104</v>
      </c>
      <c r="I3" s="12"/>
      <c r="J3" s="25"/>
      <c r="K3" s="6"/>
      <c r="L3" s="9"/>
      <c r="M3" s="10"/>
      <c r="N3" s="11"/>
      <c r="O3" s="5"/>
      <c r="P3" s="7">
        <v>0.6</v>
      </c>
    </row>
    <row r="4" spans="1:16" ht="114.6" customHeight="1" x14ac:dyDescent="0.25">
      <c r="A4" s="25" t="s">
        <v>105</v>
      </c>
      <c r="B4" s="35" t="s">
        <v>15</v>
      </c>
      <c r="C4" s="25">
        <v>1</v>
      </c>
      <c r="D4" s="25" t="s">
        <v>100</v>
      </c>
      <c r="E4" s="25" t="s">
        <v>101</v>
      </c>
      <c r="F4" s="25" t="s">
        <v>106</v>
      </c>
      <c r="G4" s="25" t="s">
        <v>103</v>
      </c>
      <c r="H4" s="6" t="s">
        <v>107</v>
      </c>
      <c r="I4" s="36"/>
      <c r="J4" s="18"/>
      <c r="K4" s="37"/>
      <c r="L4" s="38"/>
      <c r="M4" s="39"/>
      <c r="N4" s="40"/>
      <c r="O4" s="41"/>
      <c r="P4" s="42">
        <v>0.6</v>
      </c>
    </row>
    <row r="5" spans="1:16" ht="89.25" x14ac:dyDescent="0.25">
      <c r="A5" s="6" t="s">
        <v>108</v>
      </c>
      <c r="B5" s="3" t="s">
        <v>109</v>
      </c>
      <c r="C5" s="6">
        <v>1</v>
      </c>
      <c r="D5" s="6" t="s">
        <v>100</v>
      </c>
      <c r="E5" s="6" t="s">
        <v>101</v>
      </c>
      <c r="F5" s="25" t="s">
        <v>110</v>
      </c>
      <c r="G5" s="25" t="s">
        <v>103</v>
      </c>
      <c r="H5" s="6" t="s">
        <v>107</v>
      </c>
      <c r="I5" s="43"/>
      <c r="J5" s="43"/>
      <c r="K5" s="43"/>
      <c r="L5" s="43"/>
      <c r="M5" s="43"/>
      <c r="N5" s="43"/>
      <c r="O5" s="43"/>
      <c r="P5" s="7">
        <v>0.6</v>
      </c>
    </row>
    <row r="6" spans="1:16" ht="105.6" customHeight="1" x14ac:dyDescent="0.25">
      <c r="A6" s="6" t="s">
        <v>111</v>
      </c>
      <c r="B6" s="3" t="s">
        <v>109</v>
      </c>
      <c r="C6" s="6">
        <v>1</v>
      </c>
      <c r="D6" s="6" t="s">
        <v>100</v>
      </c>
      <c r="E6" s="45" t="s">
        <v>101</v>
      </c>
      <c r="F6" s="47" t="s">
        <v>112</v>
      </c>
      <c r="G6" s="46" t="s">
        <v>103</v>
      </c>
      <c r="H6" s="24" t="s">
        <v>113</v>
      </c>
      <c r="I6" s="43"/>
      <c r="J6" s="43"/>
      <c r="K6" s="43"/>
      <c r="L6" s="43"/>
      <c r="M6" s="43"/>
      <c r="N6" s="43"/>
      <c r="O6" s="43"/>
      <c r="P6" s="7">
        <v>0.6</v>
      </c>
    </row>
  </sheetData>
  <mergeCells count="1">
    <mergeCell ref="A1:O1"/>
  </mergeCells>
  <pageMargins left="0.7" right="0.7" top="0.75" bottom="0.75" header="0.3" footer="0.3"/>
  <pageSetup paperSize="9" scale="2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66031-6844-41B0-8FF9-D91BDE027043}">
  <dimension ref="A1:BX333"/>
  <sheetViews>
    <sheetView zoomScale="70" zoomScaleNormal="70" workbookViewId="0">
      <selection activeCell="M1" sqref="M1:M1048576"/>
    </sheetView>
  </sheetViews>
  <sheetFormatPr defaultColWidth="9.140625" defaultRowHeight="14.25" x14ac:dyDescent="0.2"/>
  <cols>
    <col min="1" max="1" width="9.140625" style="19"/>
    <col min="2" max="2" width="35.85546875" style="19" customWidth="1"/>
    <col min="3" max="3" width="15.5703125" style="19" customWidth="1"/>
    <col min="4" max="4" width="40.7109375" style="21" customWidth="1"/>
    <col min="5" max="5" width="59" style="21" customWidth="1"/>
    <col min="6" max="6" width="39.7109375" style="21" customWidth="1"/>
    <col min="7" max="7" width="17.5703125" style="21" customWidth="1"/>
    <col min="8" max="8" width="18.5703125" style="19" customWidth="1"/>
    <col min="9" max="9" width="16.42578125" style="19" customWidth="1"/>
    <col min="10" max="10" width="22.5703125" style="19" customWidth="1"/>
    <col min="11" max="11" width="20" style="19" customWidth="1"/>
    <col min="12" max="12" width="16.85546875" style="19" customWidth="1"/>
    <col min="13" max="16384" width="9.140625" style="19"/>
  </cols>
  <sheetData>
    <row r="1" spans="1:76" ht="93.6" customHeight="1" x14ac:dyDescent="0.2">
      <c r="A1" s="111" t="s">
        <v>114</v>
      </c>
      <c r="B1" s="117"/>
      <c r="C1" s="117"/>
      <c r="D1" s="117"/>
      <c r="E1" s="117"/>
      <c r="F1" s="117"/>
      <c r="G1" s="117"/>
      <c r="H1" s="117"/>
      <c r="I1" s="117"/>
      <c r="J1" s="117"/>
      <c r="K1" s="117"/>
      <c r="L1" s="118"/>
    </row>
    <row r="2" spans="1:76" ht="92.45" customHeight="1" x14ac:dyDescent="0.2">
      <c r="A2" s="14" t="s">
        <v>47</v>
      </c>
      <c r="B2" s="14" t="s">
        <v>115</v>
      </c>
      <c r="C2" s="14" t="s">
        <v>5</v>
      </c>
      <c r="D2" s="14" t="s">
        <v>6</v>
      </c>
      <c r="E2" s="14" t="s">
        <v>116</v>
      </c>
      <c r="F2" s="14" t="s">
        <v>117</v>
      </c>
      <c r="G2" s="15" t="s">
        <v>118</v>
      </c>
      <c r="H2" s="15" t="s">
        <v>55</v>
      </c>
      <c r="I2" s="15" t="s">
        <v>11</v>
      </c>
      <c r="J2" s="15" t="s">
        <v>56</v>
      </c>
      <c r="K2" s="15" t="s">
        <v>57</v>
      </c>
      <c r="L2" s="15" t="s">
        <v>119</v>
      </c>
    </row>
    <row r="3" spans="1:76" ht="15" x14ac:dyDescent="0.2">
      <c r="A3" s="34" t="s">
        <v>15</v>
      </c>
      <c r="B3" s="51" t="s">
        <v>120</v>
      </c>
      <c r="C3" s="57" t="s">
        <v>40</v>
      </c>
      <c r="D3" s="53" t="s">
        <v>121</v>
      </c>
      <c r="E3" s="55" t="s">
        <v>122</v>
      </c>
      <c r="F3" s="55" t="s">
        <v>123</v>
      </c>
      <c r="G3" s="56" t="s">
        <v>1361</v>
      </c>
      <c r="H3" s="17">
        <v>24</v>
      </c>
      <c r="I3" s="22">
        <v>45184</v>
      </c>
      <c r="J3" s="58">
        <v>45304</v>
      </c>
      <c r="K3" s="62">
        <v>4000</v>
      </c>
      <c r="L3" s="66">
        <v>0.6</v>
      </c>
    </row>
    <row r="4" spans="1:76" ht="15" x14ac:dyDescent="0.2">
      <c r="A4" s="34" t="s">
        <v>15</v>
      </c>
      <c r="B4" s="51" t="s">
        <v>124</v>
      </c>
      <c r="C4" s="57" t="s">
        <v>40</v>
      </c>
      <c r="D4" s="53" t="s">
        <v>125</v>
      </c>
      <c r="E4" s="55" t="s">
        <v>126</v>
      </c>
      <c r="F4" s="55" t="s">
        <v>123</v>
      </c>
      <c r="G4" s="56" t="s">
        <v>761</v>
      </c>
      <c r="H4" s="17">
        <v>24</v>
      </c>
      <c r="I4" s="22">
        <v>45188</v>
      </c>
      <c r="J4" s="58">
        <v>45339</v>
      </c>
      <c r="K4" s="62">
        <v>4000</v>
      </c>
      <c r="L4" s="66">
        <v>0.6</v>
      </c>
    </row>
    <row r="5" spans="1:76" ht="15" x14ac:dyDescent="0.2">
      <c r="A5" s="34" t="s">
        <v>15</v>
      </c>
      <c r="B5" s="51" t="s">
        <v>127</v>
      </c>
      <c r="C5" s="57" t="s">
        <v>40</v>
      </c>
      <c r="D5" s="51" t="s">
        <v>128</v>
      </c>
      <c r="E5" s="55" t="s">
        <v>129</v>
      </c>
      <c r="F5" s="55" t="s">
        <v>123</v>
      </c>
      <c r="G5" s="56" t="s">
        <v>787</v>
      </c>
      <c r="H5" s="17">
        <v>24</v>
      </c>
      <c r="I5" s="22">
        <v>45195</v>
      </c>
      <c r="J5" s="58">
        <v>45439</v>
      </c>
      <c r="K5" s="62">
        <v>4000</v>
      </c>
      <c r="L5" s="66">
        <v>0.6</v>
      </c>
    </row>
    <row r="6" spans="1:76" ht="15" x14ac:dyDescent="0.2">
      <c r="A6" s="34" t="s">
        <v>15</v>
      </c>
      <c r="B6" s="51" t="s">
        <v>130</v>
      </c>
      <c r="C6" s="57" t="s">
        <v>40</v>
      </c>
      <c r="D6" s="53" t="s">
        <v>131</v>
      </c>
      <c r="E6" s="55" t="s">
        <v>132</v>
      </c>
      <c r="F6" s="55" t="s">
        <v>123</v>
      </c>
      <c r="G6" s="56" t="s">
        <v>1360</v>
      </c>
      <c r="H6" s="17">
        <v>24</v>
      </c>
      <c r="I6" s="22">
        <v>45208</v>
      </c>
      <c r="J6" s="58">
        <v>45421</v>
      </c>
      <c r="K6" s="62">
        <v>4000</v>
      </c>
      <c r="L6" s="66">
        <v>0.6</v>
      </c>
    </row>
    <row r="7" spans="1:76" ht="15" x14ac:dyDescent="0.2">
      <c r="A7" s="34" t="s">
        <v>15</v>
      </c>
      <c r="B7" s="51" t="s">
        <v>133</v>
      </c>
      <c r="C7" s="57" t="s">
        <v>40</v>
      </c>
      <c r="D7" s="54" t="s">
        <v>134</v>
      </c>
      <c r="E7" s="55" t="s">
        <v>135</v>
      </c>
      <c r="F7" s="55" t="s">
        <v>123</v>
      </c>
      <c r="G7" s="56" t="s">
        <v>1359</v>
      </c>
      <c r="H7" s="17">
        <v>24</v>
      </c>
      <c r="I7" s="22">
        <v>45208</v>
      </c>
      <c r="J7" s="58">
        <v>45390</v>
      </c>
      <c r="K7" s="62">
        <v>4000</v>
      </c>
      <c r="L7" s="66">
        <v>0.6</v>
      </c>
    </row>
    <row r="8" spans="1:76" ht="15" x14ac:dyDescent="0.2">
      <c r="A8" s="34" t="s">
        <v>15</v>
      </c>
      <c r="B8" s="51" t="s">
        <v>136</v>
      </c>
      <c r="C8" s="57" t="s">
        <v>40</v>
      </c>
      <c r="D8" s="54" t="s">
        <v>137</v>
      </c>
      <c r="E8" s="55" t="s">
        <v>138</v>
      </c>
      <c r="F8" s="55" t="s">
        <v>123</v>
      </c>
      <c r="G8" s="56" t="s">
        <v>1358</v>
      </c>
      <c r="H8" s="17">
        <v>24</v>
      </c>
      <c r="I8" s="22">
        <v>45208</v>
      </c>
      <c r="J8" s="58">
        <v>45366</v>
      </c>
      <c r="K8" s="63">
        <v>4000</v>
      </c>
      <c r="L8" s="66">
        <v>0.6</v>
      </c>
    </row>
    <row r="9" spans="1:76" s="20" customFormat="1" ht="15" x14ac:dyDescent="0.2">
      <c r="A9" s="34" t="s">
        <v>15</v>
      </c>
      <c r="B9" s="51" t="s">
        <v>139</v>
      </c>
      <c r="C9" s="57" t="s">
        <v>40</v>
      </c>
      <c r="D9" s="53" t="s">
        <v>140</v>
      </c>
      <c r="E9" s="55" t="s">
        <v>141</v>
      </c>
      <c r="F9" s="55" t="s">
        <v>381</v>
      </c>
      <c r="G9" s="56" t="s">
        <v>142</v>
      </c>
      <c r="H9" s="60">
        <v>21</v>
      </c>
      <c r="I9" s="22">
        <v>45211</v>
      </c>
      <c r="J9" s="58">
        <v>45395</v>
      </c>
      <c r="K9" s="62">
        <v>14915.8</v>
      </c>
      <c r="L9" s="66">
        <v>0.6</v>
      </c>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row>
    <row r="10" spans="1:76" s="20" customFormat="1" ht="15" x14ac:dyDescent="0.2">
      <c r="A10" s="34" t="s">
        <v>15</v>
      </c>
      <c r="B10" s="51" t="s">
        <v>143</v>
      </c>
      <c r="C10" s="57" t="s">
        <v>40</v>
      </c>
      <c r="D10" s="53" t="s">
        <v>144</v>
      </c>
      <c r="E10" s="55" t="s">
        <v>145</v>
      </c>
      <c r="F10" s="55" t="s">
        <v>381</v>
      </c>
      <c r="G10" s="56" t="s">
        <v>146</v>
      </c>
      <c r="H10" s="60">
        <v>21</v>
      </c>
      <c r="I10" s="22">
        <v>45211</v>
      </c>
      <c r="J10" s="58">
        <v>45500</v>
      </c>
      <c r="K10" s="62">
        <v>61471.5</v>
      </c>
      <c r="L10" s="66">
        <v>0.6</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row>
    <row r="11" spans="1:76" s="20" customFormat="1" ht="15" x14ac:dyDescent="0.2">
      <c r="A11" s="34" t="s">
        <v>15</v>
      </c>
      <c r="B11" s="51" t="s">
        <v>147</v>
      </c>
      <c r="C11" s="57" t="s">
        <v>40</v>
      </c>
      <c r="D11" s="51" t="s">
        <v>148</v>
      </c>
      <c r="E11" s="55" t="s">
        <v>149</v>
      </c>
      <c r="F11" s="55" t="s">
        <v>381</v>
      </c>
      <c r="G11" s="56" t="s">
        <v>150</v>
      </c>
      <c r="H11" s="17">
        <v>137</v>
      </c>
      <c r="I11" s="22">
        <v>45218</v>
      </c>
      <c r="J11" s="22">
        <v>45340</v>
      </c>
      <c r="K11" s="62">
        <v>44405</v>
      </c>
      <c r="L11" s="66">
        <v>0.6</v>
      </c>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row>
    <row r="12" spans="1:76" s="20" customFormat="1" ht="15" x14ac:dyDescent="0.2">
      <c r="A12" s="34" t="s">
        <v>15</v>
      </c>
      <c r="B12" s="51" t="s">
        <v>151</v>
      </c>
      <c r="C12" s="57" t="s">
        <v>40</v>
      </c>
      <c r="D12" s="53" t="s">
        <v>152</v>
      </c>
      <c r="E12" s="55" t="s">
        <v>153</v>
      </c>
      <c r="F12" s="55" t="s">
        <v>123</v>
      </c>
      <c r="G12" s="56" t="s">
        <v>1357</v>
      </c>
      <c r="H12" s="60">
        <v>24</v>
      </c>
      <c r="I12" s="22">
        <v>45218</v>
      </c>
      <c r="J12" s="58">
        <v>45401</v>
      </c>
      <c r="K12" s="62">
        <v>4000</v>
      </c>
      <c r="L12" s="66">
        <v>0.6</v>
      </c>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row>
    <row r="13" spans="1:76" s="20" customFormat="1" ht="15" x14ac:dyDescent="0.2">
      <c r="A13" s="34" t="s">
        <v>15</v>
      </c>
      <c r="B13" s="51" t="s">
        <v>1356</v>
      </c>
      <c r="C13" s="57" t="s">
        <v>40</v>
      </c>
      <c r="D13" s="51" t="s">
        <v>155</v>
      </c>
      <c r="E13" s="55" t="s">
        <v>156</v>
      </c>
      <c r="F13" s="55" t="s">
        <v>381</v>
      </c>
      <c r="G13" s="56" t="s">
        <v>157</v>
      </c>
      <c r="H13" s="60">
        <v>137</v>
      </c>
      <c r="I13" s="22">
        <v>45219</v>
      </c>
      <c r="J13" s="58">
        <v>45344</v>
      </c>
      <c r="K13" s="62">
        <v>110222.84</v>
      </c>
      <c r="L13" s="66">
        <v>0.6</v>
      </c>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row>
    <row r="14" spans="1:76" s="20" customFormat="1" ht="15" x14ac:dyDescent="0.2">
      <c r="A14" s="34" t="s">
        <v>15</v>
      </c>
      <c r="B14" s="51" t="s">
        <v>154</v>
      </c>
      <c r="C14" s="57" t="s">
        <v>40</v>
      </c>
      <c r="D14" s="53" t="s">
        <v>158</v>
      </c>
      <c r="E14" s="55" t="s">
        <v>159</v>
      </c>
      <c r="F14" s="55" t="s">
        <v>381</v>
      </c>
      <c r="G14" s="56" t="s">
        <v>160</v>
      </c>
      <c r="H14" s="17">
        <v>137</v>
      </c>
      <c r="I14" s="22">
        <v>45223</v>
      </c>
      <c r="J14" s="58">
        <v>45589</v>
      </c>
      <c r="K14" s="62">
        <v>36915</v>
      </c>
      <c r="L14" s="66">
        <v>0.6</v>
      </c>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row>
    <row r="15" spans="1:76" s="20" customFormat="1" ht="15" x14ac:dyDescent="0.2">
      <c r="A15" s="34" t="s">
        <v>15</v>
      </c>
      <c r="B15" s="51" t="s">
        <v>161</v>
      </c>
      <c r="C15" s="57" t="s">
        <v>40</v>
      </c>
      <c r="D15" s="53" t="s">
        <v>162</v>
      </c>
      <c r="E15" s="55" t="s">
        <v>163</v>
      </c>
      <c r="F15" s="55" t="s">
        <v>123</v>
      </c>
      <c r="G15" s="56" t="s">
        <v>1355</v>
      </c>
      <c r="H15" s="60">
        <v>24</v>
      </c>
      <c r="I15" s="22">
        <v>45223</v>
      </c>
      <c r="J15" s="58">
        <v>45359</v>
      </c>
      <c r="K15" s="62">
        <v>4000</v>
      </c>
      <c r="L15" s="66">
        <v>0.6</v>
      </c>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row>
    <row r="16" spans="1:76" s="20" customFormat="1" ht="15" x14ac:dyDescent="0.2">
      <c r="A16" s="34" t="s">
        <v>15</v>
      </c>
      <c r="B16" s="51" t="s">
        <v>164</v>
      </c>
      <c r="C16" s="57" t="s">
        <v>40</v>
      </c>
      <c r="D16" s="53" t="s">
        <v>165</v>
      </c>
      <c r="E16" s="55" t="s">
        <v>166</v>
      </c>
      <c r="F16" s="55" t="s">
        <v>381</v>
      </c>
      <c r="G16" s="56" t="s">
        <v>167</v>
      </c>
      <c r="H16" s="60">
        <v>137</v>
      </c>
      <c r="I16" s="22">
        <v>45226</v>
      </c>
      <c r="J16" s="58">
        <v>45318</v>
      </c>
      <c r="K16" s="62">
        <v>14427.07</v>
      </c>
      <c r="L16" s="66">
        <v>0.6</v>
      </c>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row>
    <row r="17" spans="1:76" s="20" customFormat="1" ht="15" x14ac:dyDescent="0.2">
      <c r="A17" s="34" t="s">
        <v>15</v>
      </c>
      <c r="B17" s="51" t="s">
        <v>168</v>
      </c>
      <c r="C17" s="57" t="s">
        <v>40</v>
      </c>
      <c r="D17" s="53" t="s">
        <v>169</v>
      </c>
      <c r="E17" s="55" t="s">
        <v>170</v>
      </c>
      <c r="F17" s="55" t="s">
        <v>381</v>
      </c>
      <c r="G17" s="56" t="s">
        <v>171</v>
      </c>
      <c r="H17" s="60">
        <v>21</v>
      </c>
      <c r="I17" s="22">
        <v>45229</v>
      </c>
      <c r="J17" s="58">
        <v>45412</v>
      </c>
      <c r="K17" s="62">
        <v>68815.3</v>
      </c>
      <c r="L17" s="66">
        <v>0.6</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row>
    <row r="18" spans="1:76" s="20" customFormat="1" ht="15" x14ac:dyDescent="0.2">
      <c r="A18" s="34" t="s">
        <v>15</v>
      </c>
      <c r="B18" s="51" t="s">
        <v>172</v>
      </c>
      <c r="C18" s="57" t="s">
        <v>40</v>
      </c>
      <c r="D18" s="51" t="s">
        <v>173</v>
      </c>
      <c r="E18" s="55" t="s">
        <v>174</v>
      </c>
      <c r="F18" s="55" t="s">
        <v>381</v>
      </c>
      <c r="G18" s="56" t="s">
        <v>175</v>
      </c>
      <c r="H18" s="60">
        <v>21</v>
      </c>
      <c r="I18" s="22">
        <v>45229</v>
      </c>
      <c r="J18" s="58">
        <v>45315</v>
      </c>
      <c r="K18" s="62">
        <v>19670.28</v>
      </c>
      <c r="L18" s="66">
        <v>0.6</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row>
    <row r="19" spans="1:76" s="20" customFormat="1" ht="15" x14ac:dyDescent="0.2">
      <c r="A19" s="34" t="s">
        <v>15</v>
      </c>
      <c r="B19" s="51" t="s">
        <v>176</v>
      </c>
      <c r="C19" s="57" t="s">
        <v>40</v>
      </c>
      <c r="D19" s="51" t="s">
        <v>177</v>
      </c>
      <c r="E19" s="55" t="s">
        <v>178</v>
      </c>
      <c r="F19" s="55" t="s">
        <v>381</v>
      </c>
      <c r="G19" s="56" t="s">
        <v>179</v>
      </c>
      <c r="H19" s="60">
        <v>21</v>
      </c>
      <c r="I19" s="22">
        <v>45229</v>
      </c>
      <c r="J19" s="58">
        <v>45849</v>
      </c>
      <c r="K19" s="62">
        <v>153751.51</v>
      </c>
      <c r="L19" s="66">
        <v>0.6</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row>
    <row r="20" spans="1:76" s="20" customFormat="1" ht="15" x14ac:dyDescent="0.2">
      <c r="A20" s="34" t="s">
        <v>15</v>
      </c>
      <c r="B20" s="51" t="s">
        <v>180</v>
      </c>
      <c r="C20" s="57" t="s">
        <v>40</v>
      </c>
      <c r="D20" s="51" t="s">
        <v>181</v>
      </c>
      <c r="E20" s="55" t="s">
        <v>182</v>
      </c>
      <c r="F20" s="55" t="s">
        <v>381</v>
      </c>
      <c r="G20" s="56" t="s">
        <v>183</v>
      </c>
      <c r="H20" s="60">
        <v>137</v>
      </c>
      <c r="I20" s="22">
        <v>45230</v>
      </c>
      <c r="J20" s="58">
        <v>45595</v>
      </c>
      <c r="K20" s="62">
        <v>15834.32</v>
      </c>
      <c r="L20" s="66">
        <v>0.6</v>
      </c>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row>
    <row r="21" spans="1:76" s="20" customFormat="1" ht="15" x14ac:dyDescent="0.2">
      <c r="A21" s="34" t="s">
        <v>15</v>
      </c>
      <c r="B21" s="51" t="s">
        <v>184</v>
      </c>
      <c r="C21" s="57" t="s">
        <v>40</v>
      </c>
      <c r="D21" s="51" t="s">
        <v>121</v>
      </c>
      <c r="E21" s="55" t="s">
        <v>185</v>
      </c>
      <c r="F21" s="55" t="s">
        <v>381</v>
      </c>
      <c r="G21" s="56" t="s">
        <v>186</v>
      </c>
      <c r="H21" s="60">
        <v>21</v>
      </c>
      <c r="I21" s="22">
        <v>45230</v>
      </c>
      <c r="J21" s="58">
        <v>45627</v>
      </c>
      <c r="K21" s="62">
        <v>395097.5</v>
      </c>
      <c r="L21" s="66">
        <v>0.6</v>
      </c>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row>
    <row r="22" spans="1:76" s="20" customFormat="1" ht="15" x14ac:dyDescent="0.2">
      <c r="A22" s="34" t="s">
        <v>15</v>
      </c>
      <c r="B22" s="51" t="s">
        <v>187</v>
      </c>
      <c r="C22" s="57" t="s">
        <v>40</v>
      </c>
      <c r="D22" s="51" t="s">
        <v>188</v>
      </c>
      <c r="E22" s="55" t="s">
        <v>189</v>
      </c>
      <c r="F22" s="55" t="s">
        <v>381</v>
      </c>
      <c r="G22" s="56" t="s">
        <v>190</v>
      </c>
      <c r="H22" s="60">
        <v>21</v>
      </c>
      <c r="I22" s="22">
        <v>45231</v>
      </c>
      <c r="J22" s="58">
        <v>45261</v>
      </c>
      <c r="K22" s="62">
        <v>38062.14</v>
      </c>
      <c r="L22" s="66">
        <v>0.6</v>
      </c>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row>
    <row r="23" spans="1:76" s="20" customFormat="1" ht="15" x14ac:dyDescent="0.2">
      <c r="A23" s="34" t="s">
        <v>15</v>
      </c>
      <c r="B23" s="51" t="s">
        <v>191</v>
      </c>
      <c r="C23" s="57" t="s">
        <v>40</v>
      </c>
      <c r="D23" s="53" t="s">
        <v>192</v>
      </c>
      <c r="E23" s="55" t="s">
        <v>193</v>
      </c>
      <c r="F23" s="55" t="s">
        <v>381</v>
      </c>
      <c r="G23" s="56" t="s">
        <v>194</v>
      </c>
      <c r="H23" s="60">
        <v>137</v>
      </c>
      <c r="I23" s="22">
        <v>45235</v>
      </c>
      <c r="J23" s="58">
        <v>45358</v>
      </c>
      <c r="K23" s="62">
        <v>22612.58</v>
      </c>
      <c r="L23" s="66">
        <v>0.6</v>
      </c>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row>
    <row r="24" spans="1:76" s="20" customFormat="1" ht="15" x14ac:dyDescent="0.2">
      <c r="A24" s="34" t="s">
        <v>15</v>
      </c>
      <c r="B24" s="51" t="s">
        <v>195</v>
      </c>
      <c r="C24" s="57" t="s">
        <v>40</v>
      </c>
      <c r="D24" s="53" t="s">
        <v>196</v>
      </c>
      <c r="E24" s="55" t="s">
        <v>1354</v>
      </c>
      <c r="F24" s="55" t="s">
        <v>123</v>
      </c>
      <c r="G24" s="56" t="s">
        <v>749</v>
      </c>
      <c r="H24" s="17">
        <v>24</v>
      </c>
      <c r="I24" s="22">
        <v>45239</v>
      </c>
      <c r="J24" s="58">
        <v>45451</v>
      </c>
      <c r="K24" s="62">
        <v>4000</v>
      </c>
      <c r="L24" s="66">
        <v>0.6</v>
      </c>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row>
    <row r="25" spans="1:76" s="20" customFormat="1" ht="15" x14ac:dyDescent="0.2">
      <c r="A25" s="34" t="s">
        <v>15</v>
      </c>
      <c r="B25" s="51" t="s">
        <v>197</v>
      </c>
      <c r="C25" s="57" t="s">
        <v>40</v>
      </c>
      <c r="D25" s="53" t="s">
        <v>198</v>
      </c>
      <c r="E25" s="55" t="s">
        <v>199</v>
      </c>
      <c r="F25" s="55" t="s">
        <v>123</v>
      </c>
      <c r="G25" s="56" t="s">
        <v>1353</v>
      </c>
      <c r="H25" s="17">
        <v>24</v>
      </c>
      <c r="I25" s="22">
        <v>45239</v>
      </c>
      <c r="J25" s="58">
        <v>45302</v>
      </c>
      <c r="K25" s="62">
        <v>4000</v>
      </c>
      <c r="L25" s="66">
        <v>0.6</v>
      </c>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row>
    <row r="26" spans="1:76" s="20" customFormat="1" ht="15" x14ac:dyDescent="0.2">
      <c r="A26" s="34" t="s">
        <v>15</v>
      </c>
      <c r="B26" s="51" t="s">
        <v>200</v>
      </c>
      <c r="C26" s="57" t="s">
        <v>40</v>
      </c>
      <c r="D26" s="53" t="s">
        <v>1352</v>
      </c>
      <c r="E26" s="55" t="s">
        <v>201</v>
      </c>
      <c r="F26" s="55" t="s">
        <v>123</v>
      </c>
      <c r="G26" s="56" t="s">
        <v>1351</v>
      </c>
      <c r="H26" s="17">
        <v>24</v>
      </c>
      <c r="I26" s="22">
        <v>45239</v>
      </c>
      <c r="J26" s="58">
        <v>45299</v>
      </c>
      <c r="K26" s="62">
        <v>4000</v>
      </c>
      <c r="L26" s="66">
        <v>0.6</v>
      </c>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row>
    <row r="27" spans="1:76" s="20" customFormat="1" ht="15" x14ac:dyDescent="0.2">
      <c r="A27" s="34" t="s">
        <v>15</v>
      </c>
      <c r="B27" s="51" t="s">
        <v>202</v>
      </c>
      <c r="C27" s="57" t="s">
        <v>40</v>
      </c>
      <c r="D27" s="51" t="s">
        <v>203</v>
      </c>
      <c r="E27" s="55" t="s">
        <v>204</v>
      </c>
      <c r="F27" s="55" t="s">
        <v>381</v>
      </c>
      <c r="G27" s="56" t="s">
        <v>205</v>
      </c>
      <c r="H27" s="60">
        <v>21</v>
      </c>
      <c r="I27" s="22">
        <v>45240</v>
      </c>
      <c r="J27" s="58">
        <v>45580</v>
      </c>
      <c r="K27" s="62">
        <v>159237.4</v>
      </c>
      <c r="L27" s="66">
        <v>0.6</v>
      </c>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row>
    <row r="28" spans="1:76" s="20" customFormat="1" ht="15" x14ac:dyDescent="0.2">
      <c r="A28" s="34" t="s">
        <v>15</v>
      </c>
      <c r="B28" s="51" t="s">
        <v>206</v>
      </c>
      <c r="C28" s="57" t="s">
        <v>40</v>
      </c>
      <c r="D28" s="51" t="s">
        <v>207</v>
      </c>
      <c r="E28" s="55" t="s">
        <v>208</v>
      </c>
      <c r="F28" s="55" t="s">
        <v>381</v>
      </c>
      <c r="G28" s="56" t="s">
        <v>209</v>
      </c>
      <c r="H28" s="60">
        <v>21</v>
      </c>
      <c r="I28" s="22">
        <v>45242</v>
      </c>
      <c r="J28" s="58">
        <v>45637</v>
      </c>
      <c r="K28" s="62">
        <v>52372.76</v>
      </c>
      <c r="L28" s="66">
        <v>0.6</v>
      </c>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row>
    <row r="29" spans="1:76" s="20" customFormat="1" ht="15" x14ac:dyDescent="0.2">
      <c r="A29" s="34" t="s">
        <v>15</v>
      </c>
      <c r="B29" s="51" t="s">
        <v>210</v>
      </c>
      <c r="C29" s="57" t="s">
        <v>40</v>
      </c>
      <c r="D29" s="51" t="s">
        <v>211</v>
      </c>
      <c r="E29" s="55" t="s">
        <v>212</v>
      </c>
      <c r="F29" s="55" t="s">
        <v>381</v>
      </c>
      <c r="G29" s="56" t="s">
        <v>213</v>
      </c>
      <c r="H29" s="60">
        <v>137</v>
      </c>
      <c r="I29" s="22">
        <v>45243</v>
      </c>
      <c r="J29" s="58">
        <v>45973</v>
      </c>
      <c r="K29" s="62">
        <v>4000</v>
      </c>
      <c r="L29" s="66">
        <v>0.6</v>
      </c>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row>
    <row r="30" spans="1:76" s="20" customFormat="1" ht="15" x14ac:dyDescent="0.2">
      <c r="A30" s="34" t="s">
        <v>15</v>
      </c>
      <c r="B30" s="51" t="s">
        <v>214</v>
      </c>
      <c r="C30" s="57" t="s">
        <v>40</v>
      </c>
      <c r="D30" s="51" t="s">
        <v>215</v>
      </c>
      <c r="E30" s="55" t="s">
        <v>216</v>
      </c>
      <c r="F30" s="55" t="s">
        <v>381</v>
      </c>
      <c r="G30" s="56" t="s">
        <v>217</v>
      </c>
      <c r="H30" s="60">
        <v>21</v>
      </c>
      <c r="I30" s="22">
        <v>45243</v>
      </c>
      <c r="J30" s="58">
        <v>45334</v>
      </c>
      <c r="K30" s="62">
        <v>104803.39</v>
      </c>
      <c r="L30" s="66">
        <v>0.6</v>
      </c>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row>
    <row r="31" spans="1:76" s="20" customFormat="1" ht="15" x14ac:dyDescent="0.2">
      <c r="A31" s="34" t="s">
        <v>15</v>
      </c>
      <c r="B31" s="51" t="s">
        <v>218</v>
      </c>
      <c r="C31" s="57" t="s">
        <v>40</v>
      </c>
      <c r="D31" s="51" t="s">
        <v>219</v>
      </c>
      <c r="E31" s="55" t="s">
        <v>220</v>
      </c>
      <c r="F31" s="55" t="s">
        <v>381</v>
      </c>
      <c r="G31" s="56" t="s">
        <v>221</v>
      </c>
      <c r="H31" s="60">
        <v>21</v>
      </c>
      <c r="I31" s="22">
        <v>45259</v>
      </c>
      <c r="J31" s="58">
        <v>45471</v>
      </c>
      <c r="K31" s="62">
        <v>13090.81</v>
      </c>
      <c r="L31" s="66">
        <v>0.6</v>
      </c>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row>
    <row r="32" spans="1:76" ht="15" x14ac:dyDescent="0.2">
      <c r="A32" s="34" t="s">
        <v>15</v>
      </c>
      <c r="B32" s="51" t="s">
        <v>222</v>
      </c>
      <c r="C32" s="57" t="s">
        <v>40</v>
      </c>
      <c r="D32" s="51" t="s">
        <v>223</v>
      </c>
      <c r="E32" s="55" t="s">
        <v>224</v>
      </c>
      <c r="F32" s="55" t="s">
        <v>225</v>
      </c>
      <c r="G32" s="56" t="s">
        <v>226</v>
      </c>
      <c r="H32" s="17">
        <v>21</v>
      </c>
      <c r="I32" s="22">
        <v>45261</v>
      </c>
      <c r="J32" s="58">
        <v>45779</v>
      </c>
      <c r="K32" s="62">
        <v>20000</v>
      </c>
      <c r="L32" s="66">
        <v>0.6</v>
      </c>
    </row>
    <row r="33" spans="1:12" ht="15" x14ac:dyDescent="0.2">
      <c r="A33" s="34" t="s">
        <v>15</v>
      </c>
      <c r="B33" s="51" t="s">
        <v>227</v>
      </c>
      <c r="C33" s="57" t="s">
        <v>40</v>
      </c>
      <c r="D33" s="51" t="s">
        <v>228</v>
      </c>
      <c r="E33" s="55" t="s">
        <v>229</v>
      </c>
      <c r="F33" s="55" t="s">
        <v>123</v>
      </c>
      <c r="G33" s="56" t="s">
        <v>230</v>
      </c>
      <c r="H33" s="17">
        <v>24</v>
      </c>
      <c r="I33" s="22">
        <v>45264</v>
      </c>
      <c r="J33" s="58">
        <v>45432</v>
      </c>
      <c r="K33" s="62">
        <v>23782.44</v>
      </c>
      <c r="L33" s="66">
        <v>0.6</v>
      </c>
    </row>
    <row r="34" spans="1:12" ht="15" x14ac:dyDescent="0.2">
      <c r="A34" s="34" t="s">
        <v>15</v>
      </c>
      <c r="B34" s="51" t="s">
        <v>231</v>
      </c>
      <c r="C34" s="57" t="s">
        <v>40</v>
      </c>
      <c r="D34" s="51" t="s">
        <v>232</v>
      </c>
      <c r="E34" s="55" t="s">
        <v>233</v>
      </c>
      <c r="F34" s="55" t="s">
        <v>381</v>
      </c>
      <c r="G34" s="56" t="s">
        <v>234</v>
      </c>
      <c r="H34" s="60">
        <v>21</v>
      </c>
      <c r="I34" s="22">
        <v>45264</v>
      </c>
      <c r="J34" s="58">
        <v>45354</v>
      </c>
      <c r="K34" s="62">
        <v>4000</v>
      </c>
      <c r="L34" s="66">
        <v>0.6</v>
      </c>
    </row>
    <row r="35" spans="1:12" ht="15" x14ac:dyDescent="0.2">
      <c r="A35" s="34" t="s">
        <v>15</v>
      </c>
      <c r="B35" s="51" t="s">
        <v>235</v>
      </c>
      <c r="C35" s="57" t="s">
        <v>40</v>
      </c>
      <c r="D35" s="51" t="s">
        <v>236</v>
      </c>
      <c r="E35" s="55" t="s">
        <v>237</v>
      </c>
      <c r="F35" s="55" t="s">
        <v>123</v>
      </c>
      <c r="G35" s="56" t="s">
        <v>238</v>
      </c>
      <c r="H35" s="60">
        <v>24</v>
      </c>
      <c r="I35" s="22">
        <v>45264</v>
      </c>
      <c r="J35" s="58">
        <v>45325</v>
      </c>
      <c r="K35" s="64">
        <v>120000</v>
      </c>
      <c r="L35" s="66">
        <v>0.6</v>
      </c>
    </row>
    <row r="36" spans="1:12" ht="15" x14ac:dyDescent="0.2">
      <c r="A36" s="34" t="s">
        <v>15</v>
      </c>
      <c r="B36" s="51" t="s">
        <v>239</v>
      </c>
      <c r="C36" s="57" t="s">
        <v>40</v>
      </c>
      <c r="D36" s="51" t="s">
        <v>240</v>
      </c>
      <c r="E36" s="55" t="s">
        <v>241</v>
      </c>
      <c r="F36" s="55" t="s">
        <v>381</v>
      </c>
      <c r="G36" s="56" t="s">
        <v>242</v>
      </c>
      <c r="H36" s="17">
        <v>21</v>
      </c>
      <c r="I36" s="22">
        <v>45265</v>
      </c>
      <c r="J36" s="58">
        <v>45417</v>
      </c>
      <c r="K36" s="62">
        <v>4000</v>
      </c>
      <c r="L36" s="66">
        <v>0.6</v>
      </c>
    </row>
    <row r="37" spans="1:12" ht="15" x14ac:dyDescent="0.2">
      <c r="A37" s="34" t="s">
        <v>15</v>
      </c>
      <c r="B37" s="51" t="s">
        <v>243</v>
      </c>
      <c r="C37" s="57" t="s">
        <v>40</v>
      </c>
      <c r="D37" s="51" t="s">
        <v>244</v>
      </c>
      <c r="E37" s="55" t="s">
        <v>245</v>
      </c>
      <c r="F37" s="55" t="s">
        <v>381</v>
      </c>
      <c r="G37" s="56" t="s">
        <v>246</v>
      </c>
      <c r="H37" s="60">
        <v>137</v>
      </c>
      <c r="I37" s="22">
        <v>45271</v>
      </c>
      <c r="J37" s="58">
        <v>45636</v>
      </c>
      <c r="K37" s="62">
        <v>34133.47</v>
      </c>
      <c r="L37" s="66">
        <v>0.6</v>
      </c>
    </row>
    <row r="38" spans="1:12" ht="15" x14ac:dyDescent="0.2">
      <c r="A38" s="34" t="s">
        <v>15</v>
      </c>
      <c r="B38" s="51" t="s">
        <v>247</v>
      </c>
      <c r="C38" s="57" t="s">
        <v>40</v>
      </c>
      <c r="D38" s="51" t="s">
        <v>248</v>
      </c>
      <c r="E38" s="55" t="s">
        <v>249</v>
      </c>
      <c r="F38" s="55" t="s">
        <v>123</v>
      </c>
      <c r="G38" s="56" t="s">
        <v>250</v>
      </c>
      <c r="H38" s="60">
        <v>24</v>
      </c>
      <c r="I38" s="22">
        <v>45271</v>
      </c>
      <c r="J38" s="58">
        <v>45301</v>
      </c>
      <c r="K38" s="62">
        <v>41358.730000000003</v>
      </c>
      <c r="L38" s="66">
        <v>0.6</v>
      </c>
    </row>
    <row r="39" spans="1:12" ht="15" x14ac:dyDescent="0.2">
      <c r="A39" s="34" t="s">
        <v>15</v>
      </c>
      <c r="B39" s="51" t="s">
        <v>251</v>
      </c>
      <c r="C39" s="57" t="s">
        <v>40</v>
      </c>
      <c r="D39" s="51" t="s">
        <v>252</v>
      </c>
      <c r="E39" s="55" t="s">
        <v>253</v>
      </c>
      <c r="F39" s="55" t="s">
        <v>381</v>
      </c>
      <c r="G39" s="56" t="s">
        <v>254</v>
      </c>
      <c r="H39" s="60">
        <v>137</v>
      </c>
      <c r="I39" s="22">
        <v>45272</v>
      </c>
      <c r="J39" s="58">
        <v>45393</v>
      </c>
      <c r="K39" s="62">
        <v>4000</v>
      </c>
      <c r="L39" s="66">
        <v>0.6</v>
      </c>
    </row>
    <row r="40" spans="1:12" ht="15" x14ac:dyDescent="0.2">
      <c r="A40" s="34" t="s">
        <v>15</v>
      </c>
      <c r="B40" s="51" t="s">
        <v>255</v>
      </c>
      <c r="C40" s="57" t="s">
        <v>40</v>
      </c>
      <c r="D40" s="51" t="s">
        <v>256</v>
      </c>
      <c r="E40" s="55" t="s">
        <v>257</v>
      </c>
      <c r="F40" s="55" t="s">
        <v>381</v>
      </c>
      <c r="G40" s="56" t="s">
        <v>258</v>
      </c>
      <c r="H40" s="60">
        <v>21</v>
      </c>
      <c r="I40" s="22">
        <v>45272</v>
      </c>
      <c r="J40" s="58">
        <v>45455</v>
      </c>
      <c r="K40" s="62">
        <v>11226.87</v>
      </c>
      <c r="L40" s="66">
        <v>0.6</v>
      </c>
    </row>
    <row r="41" spans="1:12" ht="15" x14ac:dyDescent="0.2">
      <c r="A41" s="34" t="s">
        <v>15</v>
      </c>
      <c r="B41" s="51" t="s">
        <v>259</v>
      </c>
      <c r="C41" s="57" t="s">
        <v>40</v>
      </c>
      <c r="D41" s="51" t="s">
        <v>260</v>
      </c>
      <c r="E41" s="55" t="s">
        <v>261</v>
      </c>
      <c r="F41" s="55" t="s">
        <v>381</v>
      </c>
      <c r="G41" s="56" t="s">
        <v>262</v>
      </c>
      <c r="H41" s="17">
        <v>21</v>
      </c>
      <c r="I41" s="22">
        <v>45272</v>
      </c>
      <c r="J41" s="58">
        <v>45362</v>
      </c>
      <c r="K41" s="62">
        <v>43296.21</v>
      </c>
      <c r="L41" s="66">
        <v>0.6</v>
      </c>
    </row>
    <row r="42" spans="1:12" ht="15" x14ac:dyDescent="0.2">
      <c r="A42" s="34" t="s">
        <v>15</v>
      </c>
      <c r="B42" s="51" t="s">
        <v>263</v>
      </c>
      <c r="C42" s="57" t="s">
        <v>40</v>
      </c>
      <c r="D42" s="51" t="s">
        <v>264</v>
      </c>
      <c r="E42" s="55" t="s">
        <v>265</v>
      </c>
      <c r="F42" s="55" t="s">
        <v>123</v>
      </c>
      <c r="G42" s="56" t="s">
        <v>266</v>
      </c>
      <c r="H42" s="17">
        <v>24</v>
      </c>
      <c r="I42" s="22">
        <v>45279</v>
      </c>
      <c r="J42" s="58">
        <v>45418</v>
      </c>
      <c r="K42" s="62">
        <v>26650.25</v>
      </c>
      <c r="L42" s="66">
        <v>0.6</v>
      </c>
    </row>
    <row r="43" spans="1:12" ht="15" x14ac:dyDescent="0.2">
      <c r="A43" s="34" t="s">
        <v>15</v>
      </c>
      <c r="B43" s="51" t="s">
        <v>267</v>
      </c>
      <c r="C43" s="57" t="s">
        <v>40</v>
      </c>
      <c r="D43" s="51" t="s">
        <v>268</v>
      </c>
      <c r="E43" s="55" t="s">
        <v>269</v>
      </c>
      <c r="F43" s="55" t="s">
        <v>123</v>
      </c>
      <c r="G43" s="56" t="s">
        <v>270</v>
      </c>
      <c r="H43" s="17">
        <v>24</v>
      </c>
      <c r="I43" s="22">
        <v>45280</v>
      </c>
      <c r="J43" s="58">
        <v>45357</v>
      </c>
      <c r="K43" s="62">
        <v>4000</v>
      </c>
      <c r="L43" s="66">
        <v>0.6</v>
      </c>
    </row>
    <row r="44" spans="1:12" ht="15" x14ac:dyDescent="0.2">
      <c r="A44" s="34" t="s">
        <v>15</v>
      </c>
      <c r="B44" s="51" t="s">
        <v>271</v>
      </c>
      <c r="C44" s="57" t="s">
        <v>40</v>
      </c>
      <c r="D44" s="51" t="s">
        <v>272</v>
      </c>
      <c r="E44" s="55" t="s">
        <v>273</v>
      </c>
      <c r="F44" s="55" t="s">
        <v>123</v>
      </c>
      <c r="G44" s="56" t="s">
        <v>1350</v>
      </c>
      <c r="H44" s="17">
        <v>24</v>
      </c>
      <c r="I44" s="22">
        <v>45281</v>
      </c>
      <c r="J44" s="58">
        <v>45458</v>
      </c>
      <c r="K44" s="62">
        <v>4000</v>
      </c>
      <c r="L44" s="66">
        <v>0.6</v>
      </c>
    </row>
    <row r="45" spans="1:12" ht="15" x14ac:dyDescent="0.2">
      <c r="A45" s="34" t="s">
        <v>15</v>
      </c>
      <c r="B45" s="51" t="s">
        <v>274</v>
      </c>
      <c r="C45" s="57" t="s">
        <v>40</v>
      </c>
      <c r="D45" s="51" t="s">
        <v>275</v>
      </c>
      <c r="E45" s="55" t="s">
        <v>276</v>
      </c>
      <c r="F45" s="55" t="s">
        <v>381</v>
      </c>
      <c r="G45" s="56" t="s">
        <v>277</v>
      </c>
      <c r="H45" s="17">
        <v>21</v>
      </c>
      <c r="I45" s="22">
        <v>45281</v>
      </c>
      <c r="J45" s="58">
        <v>45327</v>
      </c>
      <c r="K45" s="62">
        <v>4000</v>
      </c>
      <c r="L45" s="66">
        <v>0.6</v>
      </c>
    </row>
    <row r="46" spans="1:12" ht="15" x14ac:dyDescent="0.2">
      <c r="A46" s="34" t="s">
        <v>15</v>
      </c>
      <c r="B46" s="51" t="s">
        <v>278</v>
      </c>
      <c r="C46" s="57" t="s">
        <v>40</v>
      </c>
      <c r="D46" s="51" t="s">
        <v>279</v>
      </c>
      <c r="E46" s="55" t="s">
        <v>280</v>
      </c>
      <c r="F46" s="55" t="s">
        <v>123</v>
      </c>
      <c r="G46" s="56" t="s">
        <v>1349</v>
      </c>
      <c r="H46" s="17">
        <v>24</v>
      </c>
      <c r="I46" s="22">
        <v>45282</v>
      </c>
      <c r="J46" s="58">
        <v>45298</v>
      </c>
      <c r="K46" s="62">
        <v>4000</v>
      </c>
      <c r="L46" s="66">
        <v>0.6</v>
      </c>
    </row>
    <row r="47" spans="1:12" ht="15" x14ac:dyDescent="0.2">
      <c r="A47" s="34" t="s">
        <v>15</v>
      </c>
      <c r="B47" s="51" t="s">
        <v>281</v>
      </c>
      <c r="C47" s="57" t="s">
        <v>40</v>
      </c>
      <c r="D47" s="51" t="s">
        <v>282</v>
      </c>
      <c r="E47" s="55" t="s">
        <v>283</v>
      </c>
      <c r="F47" s="55" t="s">
        <v>381</v>
      </c>
      <c r="G47" s="56" t="s">
        <v>284</v>
      </c>
      <c r="H47" s="60">
        <v>137</v>
      </c>
      <c r="I47" s="22">
        <v>45288</v>
      </c>
      <c r="J47" s="58">
        <v>45466</v>
      </c>
      <c r="K47" s="62">
        <v>4000</v>
      </c>
      <c r="L47" s="66">
        <v>0.6</v>
      </c>
    </row>
    <row r="48" spans="1:12" ht="15" x14ac:dyDescent="0.2">
      <c r="A48" s="34" t="s">
        <v>15</v>
      </c>
      <c r="B48" s="52" t="s">
        <v>285</v>
      </c>
      <c r="C48" s="57" t="s">
        <v>40</v>
      </c>
      <c r="D48" s="51" t="s">
        <v>286</v>
      </c>
      <c r="E48" s="55" t="s">
        <v>287</v>
      </c>
      <c r="F48" s="55" t="s">
        <v>381</v>
      </c>
      <c r="G48" s="56" t="s">
        <v>288</v>
      </c>
      <c r="H48" s="60">
        <v>137</v>
      </c>
      <c r="I48" s="22">
        <v>45288</v>
      </c>
      <c r="J48" s="58">
        <v>45345</v>
      </c>
      <c r="K48" s="62">
        <v>44259.19</v>
      </c>
      <c r="L48" s="66">
        <v>0.6</v>
      </c>
    </row>
    <row r="49" spans="1:12" ht="15" x14ac:dyDescent="0.2">
      <c r="A49" s="34" t="s">
        <v>15</v>
      </c>
      <c r="B49" s="51" t="s">
        <v>289</v>
      </c>
      <c r="C49" s="57" t="s">
        <v>40</v>
      </c>
      <c r="D49" s="51" t="s">
        <v>290</v>
      </c>
      <c r="E49" s="55" t="s">
        <v>291</v>
      </c>
      <c r="F49" s="55" t="s">
        <v>123</v>
      </c>
      <c r="G49" s="56" t="s">
        <v>292</v>
      </c>
      <c r="H49" s="60">
        <v>24</v>
      </c>
      <c r="I49" s="22">
        <v>45288</v>
      </c>
      <c r="J49" s="58">
        <v>45339</v>
      </c>
      <c r="K49" s="62">
        <v>4000</v>
      </c>
      <c r="L49" s="66">
        <v>0.6</v>
      </c>
    </row>
    <row r="50" spans="1:12" ht="15" x14ac:dyDescent="0.2">
      <c r="A50" s="34" t="s">
        <v>15</v>
      </c>
      <c r="B50" s="52" t="s">
        <v>293</v>
      </c>
      <c r="C50" s="57" t="s">
        <v>40</v>
      </c>
      <c r="D50" s="51" t="s">
        <v>294</v>
      </c>
      <c r="E50" s="55" t="s">
        <v>295</v>
      </c>
      <c r="F50" s="55" t="s">
        <v>381</v>
      </c>
      <c r="G50" s="56" t="s">
        <v>296</v>
      </c>
      <c r="H50" s="60">
        <v>21</v>
      </c>
      <c r="I50" s="22">
        <v>45289</v>
      </c>
      <c r="J50" s="58">
        <v>45365</v>
      </c>
      <c r="K50" s="62">
        <v>32154.45</v>
      </c>
      <c r="L50" s="66">
        <v>0.6</v>
      </c>
    </row>
    <row r="51" spans="1:12" ht="15" x14ac:dyDescent="0.2">
      <c r="A51" s="34" t="s">
        <v>15</v>
      </c>
      <c r="B51" s="51" t="s">
        <v>297</v>
      </c>
      <c r="C51" s="57" t="s">
        <v>40</v>
      </c>
      <c r="D51" s="51" t="s">
        <v>298</v>
      </c>
      <c r="E51" s="55" t="s">
        <v>299</v>
      </c>
      <c r="F51" s="55" t="s">
        <v>381</v>
      </c>
      <c r="G51" s="56" t="s">
        <v>300</v>
      </c>
      <c r="H51" s="17">
        <v>137</v>
      </c>
      <c r="I51" s="22">
        <v>45289</v>
      </c>
      <c r="J51" s="58">
        <v>45656</v>
      </c>
      <c r="K51" s="62">
        <v>45248.160000000003</v>
      </c>
      <c r="L51" s="66">
        <v>0.6</v>
      </c>
    </row>
    <row r="52" spans="1:12" ht="15" x14ac:dyDescent="0.2">
      <c r="A52" s="34" t="s">
        <v>15</v>
      </c>
      <c r="B52" s="51" t="s">
        <v>301</v>
      </c>
      <c r="C52" s="57" t="s">
        <v>40</v>
      </c>
      <c r="D52" s="51" t="s">
        <v>302</v>
      </c>
      <c r="E52" s="55" t="s">
        <v>303</v>
      </c>
      <c r="F52" s="55" t="s">
        <v>381</v>
      </c>
      <c r="G52" s="56" t="s">
        <v>304</v>
      </c>
      <c r="H52" s="17">
        <v>137</v>
      </c>
      <c r="I52" s="22">
        <v>45302</v>
      </c>
      <c r="J52" s="58">
        <v>45470</v>
      </c>
      <c r="K52" s="62">
        <v>4000</v>
      </c>
      <c r="L52" s="66">
        <v>0.6</v>
      </c>
    </row>
    <row r="53" spans="1:12" ht="15" x14ac:dyDescent="0.2">
      <c r="A53" s="34" t="s">
        <v>15</v>
      </c>
      <c r="B53" s="51" t="s">
        <v>305</v>
      </c>
      <c r="C53" s="57" t="s">
        <v>40</v>
      </c>
      <c r="D53" s="51" t="s">
        <v>306</v>
      </c>
      <c r="E53" s="55" t="s">
        <v>307</v>
      </c>
      <c r="F53" s="55" t="s">
        <v>123</v>
      </c>
      <c r="G53" s="56" t="s">
        <v>1348</v>
      </c>
      <c r="H53" s="60">
        <v>24</v>
      </c>
      <c r="I53" s="22">
        <v>45302</v>
      </c>
      <c r="J53" s="58">
        <v>45392</v>
      </c>
      <c r="K53" s="62">
        <v>28604.31</v>
      </c>
      <c r="L53" s="66">
        <v>0.6</v>
      </c>
    </row>
    <row r="54" spans="1:12" ht="15" x14ac:dyDescent="0.2">
      <c r="A54" s="34" t="s">
        <v>15</v>
      </c>
      <c r="B54" s="52" t="s">
        <v>308</v>
      </c>
      <c r="C54" s="57" t="s">
        <v>40</v>
      </c>
      <c r="D54" s="51" t="s">
        <v>309</v>
      </c>
      <c r="E54" s="55" t="s">
        <v>310</v>
      </c>
      <c r="F54" s="55" t="s">
        <v>381</v>
      </c>
      <c r="G54" s="56" t="s">
        <v>311</v>
      </c>
      <c r="H54" s="17">
        <v>137</v>
      </c>
      <c r="I54" s="22">
        <v>45302</v>
      </c>
      <c r="J54" s="58">
        <v>45989</v>
      </c>
      <c r="K54" s="62">
        <v>37657.53</v>
      </c>
      <c r="L54" s="66">
        <v>0.6</v>
      </c>
    </row>
    <row r="55" spans="1:12" ht="15" x14ac:dyDescent="0.2">
      <c r="A55" s="34" t="s">
        <v>15</v>
      </c>
      <c r="B55" s="51" t="s">
        <v>312</v>
      </c>
      <c r="C55" s="57" t="s">
        <v>40</v>
      </c>
      <c r="D55" s="51" t="s">
        <v>313</v>
      </c>
      <c r="E55" s="55" t="s">
        <v>314</v>
      </c>
      <c r="F55" s="55" t="s">
        <v>381</v>
      </c>
      <c r="G55" s="56" t="s">
        <v>315</v>
      </c>
      <c r="H55" s="17">
        <v>137</v>
      </c>
      <c r="I55" s="22">
        <v>45302</v>
      </c>
      <c r="J55" s="58">
        <v>45454</v>
      </c>
      <c r="K55" s="62">
        <v>46539.12</v>
      </c>
      <c r="L55" s="66">
        <v>0.6</v>
      </c>
    </row>
    <row r="56" spans="1:12" ht="15" x14ac:dyDescent="0.2">
      <c r="A56" s="34" t="s">
        <v>15</v>
      </c>
      <c r="B56" s="52" t="s">
        <v>316</v>
      </c>
      <c r="C56" s="57" t="s">
        <v>40</v>
      </c>
      <c r="D56" s="51" t="s">
        <v>317</v>
      </c>
      <c r="E56" s="55" t="s">
        <v>318</v>
      </c>
      <c r="F56" s="55" t="s">
        <v>381</v>
      </c>
      <c r="G56" s="56" t="s">
        <v>179</v>
      </c>
      <c r="H56" s="17">
        <v>137</v>
      </c>
      <c r="I56" s="22">
        <v>45302</v>
      </c>
      <c r="J56" s="58">
        <v>45350</v>
      </c>
      <c r="K56" s="62">
        <v>4000</v>
      </c>
      <c r="L56" s="66">
        <v>0.6</v>
      </c>
    </row>
    <row r="57" spans="1:12" ht="15" x14ac:dyDescent="0.2">
      <c r="A57" s="34" t="s">
        <v>15</v>
      </c>
      <c r="B57" s="51" t="s">
        <v>319</v>
      </c>
      <c r="C57" s="57" t="s">
        <v>40</v>
      </c>
      <c r="D57" s="51" t="s">
        <v>320</v>
      </c>
      <c r="E57" s="55" t="s">
        <v>321</v>
      </c>
      <c r="F57" s="55" t="s">
        <v>381</v>
      </c>
      <c r="G57" s="56" t="s">
        <v>322</v>
      </c>
      <c r="H57" s="60">
        <v>21</v>
      </c>
      <c r="I57" s="22">
        <v>45308</v>
      </c>
      <c r="J57" s="61">
        <v>45490</v>
      </c>
      <c r="K57" s="62">
        <v>16959.5</v>
      </c>
      <c r="L57" s="66">
        <v>0.6</v>
      </c>
    </row>
    <row r="58" spans="1:12" ht="15" x14ac:dyDescent="0.2">
      <c r="A58" s="34" t="s">
        <v>15</v>
      </c>
      <c r="B58" s="51" t="s">
        <v>323</v>
      </c>
      <c r="C58" s="57" t="s">
        <v>40</v>
      </c>
      <c r="D58" s="51" t="s">
        <v>324</v>
      </c>
      <c r="E58" s="55" t="s">
        <v>325</v>
      </c>
      <c r="F58" s="55" t="s">
        <v>381</v>
      </c>
      <c r="G58" s="56" t="s">
        <v>326</v>
      </c>
      <c r="H58" s="17">
        <v>21</v>
      </c>
      <c r="I58" s="22">
        <v>45308</v>
      </c>
      <c r="J58" s="58">
        <v>46038</v>
      </c>
      <c r="K58" s="62">
        <v>50910.33</v>
      </c>
      <c r="L58" s="66">
        <v>0.6</v>
      </c>
    </row>
    <row r="59" spans="1:12" ht="15" x14ac:dyDescent="0.2">
      <c r="A59" s="34" t="s">
        <v>15</v>
      </c>
      <c r="B59" s="51" t="s">
        <v>327</v>
      </c>
      <c r="C59" s="57" t="s">
        <v>40</v>
      </c>
      <c r="D59" s="51" t="s">
        <v>328</v>
      </c>
      <c r="E59" s="55" t="s">
        <v>329</v>
      </c>
      <c r="F59" s="55" t="s">
        <v>123</v>
      </c>
      <c r="G59" s="56" t="s">
        <v>765</v>
      </c>
      <c r="H59" s="60">
        <v>24</v>
      </c>
      <c r="I59" s="22">
        <v>45327</v>
      </c>
      <c r="J59" s="58">
        <v>45420</v>
      </c>
      <c r="K59" s="62">
        <v>42899.11</v>
      </c>
      <c r="L59" s="66">
        <v>0.6</v>
      </c>
    </row>
    <row r="60" spans="1:12" ht="15" x14ac:dyDescent="0.2">
      <c r="A60" s="34" t="s">
        <v>15</v>
      </c>
      <c r="B60" s="51" t="s">
        <v>330</v>
      </c>
      <c r="C60" s="57" t="s">
        <v>40</v>
      </c>
      <c r="D60" s="51" t="s">
        <v>331</v>
      </c>
      <c r="E60" s="55" t="s">
        <v>332</v>
      </c>
      <c r="F60" s="55" t="s">
        <v>123</v>
      </c>
      <c r="G60" s="56" t="s">
        <v>1347</v>
      </c>
      <c r="H60" s="60">
        <v>24</v>
      </c>
      <c r="I60" s="22">
        <v>45327</v>
      </c>
      <c r="J60" s="58">
        <v>45478</v>
      </c>
      <c r="K60" s="62">
        <v>81228.91</v>
      </c>
      <c r="L60" s="66">
        <v>0.6</v>
      </c>
    </row>
    <row r="61" spans="1:12" ht="15" x14ac:dyDescent="0.2">
      <c r="A61" s="34" t="s">
        <v>15</v>
      </c>
      <c r="B61" s="51" t="s">
        <v>333</v>
      </c>
      <c r="C61" s="57" t="s">
        <v>40</v>
      </c>
      <c r="D61" s="51" t="s">
        <v>334</v>
      </c>
      <c r="E61" s="55" t="s">
        <v>335</v>
      </c>
      <c r="F61" s="55" t="s">
        <v>123</v>
      </c>
      <c r="G61" s="56" t="s">
        <v>1299</v>
      </c>
      <c r="H61" s="60">
        <v>24</v>
      </c>
      <c r="I61" s="22">
        <v>45327</v>
      </c>
      <c r="J61" s="58">
        <v>45478</v>
      </c>
      <c r="K61" s="62">
        <v>97444.85</v>
      </c>
      <c r="L61" s="66">
        <v>0.6</v>
      </c>
    </row>
    <row r="62" spans="1:12" ht="15" x14ac:dyDescent="0.2">
      <c r="A62" s="34" t="s">
        <v>15</v>
      </c>
      <c r="B62" s="51" t="s">
        <v>336</v>
      </c>
      <c r="C62" s="57" t="s">
        <v>40</v>
      </c>
      <c r="D62" s="51" t="s">
        <v>337</v>
      </c>
      <c r="E62" s="55" t="s">
        <v>338</v>
      </c>
      <c r="F62" s="55" t="s">
        <v>123</v>
      </c>
      <c r="G62" s="56" t="s">
        <v>1346</v>
      </c>
      <c r="H62" s="60">
        <v>24</v>
      </c>
      <c r="I62" s="22">
        <v>45327</v>
      </c>
      <c r="J62" s="58">
        <v>45448</v>
      </c>
      <c r="K62" s="62">
        <v>4000</v>
      </c>
      <c r="L62" s="66">
        <v>0.6</v>
      </c>
    </row>
    <row r="63" spans="1:12" ht="15" x14ac:dyDescent="0.2">
      <c r="A63" s="34" t="s">
        <v>15</v>
      </c>
      <c r="B63" s="51" t="s">
        <v>339</v>
      </c>
      <c r="C63" s="57" t="s">
        <v>40</v>
      </c>
      <c r="D63" s="51" t="s">
        <v>340</v>
      </c>
      <c r="E63" s="55" t="s">
        <v>341</v>
      </c>
      <c r="F63" s="55" t="s">
        <v>123</v>
      </c>
      <c r="G63" s="56" t="s">
        <v>1345</v>
      </c>
      <c r="H63" s="60">
        <v>24</v>
      </c>
      <c r="I63" s="22">
        <v>45327</v>
      </c>
      <c r="J63" s="58">
        <v>45508</v>
      </c>
      <c r="K63" s="62">
        <v>4000</v>
      </c>
      <c r="L63" s="66">
        <v>0.6</v>
      </c>
    </row>
    <row r="64" spans="1:12" ht="15" x14ac:dyDescent="0.2">
      <c r="A64" s="34" t="s">
        <v>15</v>
      </c>
      <c r="B64" s="51" t="s">
        <v>342</v>
      </c>
      <c r="C64" s="57" t="s">
        <v>40</v>
      </c>
      <c r="D64" s="51" t="s">
        <v>343</v>
      </c>
      <c r="E64" s="55" t="s">
        <v>344</v>
      </c>
      <c r="F64" s="55" t="s">
        <v>381</v>
      </c>
      <c r="G64" s="56" t="s">
        <v>345</v>
      </c>
      <c r="H64" s="17">
        <v>137</v>
      </c>
      <c r="I64" s="22">
        <v>45328</v>
      </c>
      <c r="J64" s="58">
        <v>46051</v>
      </c>
      <c r="K64" s="62">
        <v>4000</v>
      </c>
      <c r="L64" s="66">
        <v>0.6</v>
      </c>
    </row>
    <row r="65" spans="1:12" ht="15" x14ac:dyDescent="0.2">
      <c r="A65" s="34" t="s">
        <v>15</v>
      </c>
      <c r="B65" s="51" t="s">
        <v>346</v>
      </c>
      <c r="C65" s="57" t="s">
        <v>40</v>
      </c>
      <c r="D65" s="51" t="s">
        <v>347</v>
      </c>
      <c r="E65" s="55" t="s">
        <v>348</v>
      </c>
      <c r="F65" s="55" t="s">
        <v>381</v>
      </c>
      <c r="G65" s="56" t="s">
        <v>1344</v>
      </c>
      <c r="H65" s="60">
        <v>21</v>
      </c>
      <c r="I65" s="22">
        <v>45336</v>
      </c>
      <c r="J65" s="58">
        <v>45639</v>
      </c>
      <c r="K65" s="62">
        <v>4000</v>
      </c>
      <c r="L65" s="66">
        <v>0.6</v>
      </c>
    </row>
    <row r="66" spans="1:12" ht="15" x14ac:dyDescent="0.2">
      <c r="A66" s="34" t="s">
        <v>15</v>
      </c>
      <c r="B66" s="51" t="s">
        <v>1343</v>
      </c>
      <c r="C66" s="57" t="s">
        <v>40</v>
      </c>
      <c r="D66" s="51" t="s">
        <v>349</v>
      </c>
      <c r="E66" s="55" t="s">
        <v>350</v>
      </c>
      <c r="F66" s="55" t="s">
        <v>381</v>
      </c>
      <c r="G66" s="56" t="s">
        <v>1342</v>
      </c>
      <c r="H66" s="60">
        <v>21</v>
      </c>
      <c r="I66" s="22">
        <v>45336</v>
      </c>
      <c r="J66" s="58">
        <v>45518</v>
      </c>
      <c r="K66" s="62">
        <v>4000</v>
      </c>
      <c r="L66" s="66">
        <v>0.6</v>
      </c>
    </row>
    <row r="67" spans="1:12" ht="15" x14ac:dyDescent="0.2">
      <c r="A67" s="34" t="s">
        <v>15</v>
      </c>
      <c r="B67" s="51" t="s">
        <v>351</v>
      </c>
      <c r="C67" s="57" t="s">
        <v>40</v>
      </c>
      <c r="D67" s="51" t="s">
        <v>352</v>
      </c>
      <c r="E67" s="55" t="s">
        <v>353</v>
      </c>
      <c r="F67" s="55" t="s">
        <v>381</v>
      </c>
      <c r="G67" s="56" t="s">
        <v>354</v>
      </c>
      <c r="H67" s="60">
        <v>137</v>
      </c>
      <c r="I67" s="22">
        <v>45336</v>
      </c>
      <c r="J67" s="58">
        <v>45548</v>
      </c>
      <c r="K67" s="62">
        <v>4000</v>
      </c>
      <c r="L67" s="66">
        <v>0.6</v>
      </c>
    </row>
    <row r="68" spans="1:12" ht="15" x14ac:dyDescent="0.2">
      <c r="A68" s="34" t="s">
        <v>15</v>
      </c>
      <c r="B68" s="51" t="s">
        <v>355</v>
      </c>
      <c r="C68" s="57" t="s">
        <v>40</v>
      </c>
      <c r="D68" s="51" t="s">
        <v>356</v>
      </c>
      <c r="E68" s="55" t="s">
        <v>357</v>
      </c>
      <c r="F68" s="55" t="s">
        <v>123</v>
      </c>
      <c r="G68" s="56" t="s">
        <v>358</v>
      </c>
      <c r="H68" s="60">
        <v>24</v>
      </c>
      <c r="I68" s="22">
        <v>45336</v>
      </c>
      <c r="J68" s="58">
        <v>45487</v>
      </c>
      <c r="K68" s="62">
        <v>19260</v>
      </c>
      <c r="L68" s="66">
        <v>0.6</v>
      </c>
    </row>
    <row r="69" spans="1:12" ht="15" x14ac:dyDescent="0.2">
      <c r="A69" s="34" t="s">
        <v>15</v>
      </c>
      <c r="B69" s="51" t="s">
        <v>1341</v>
      </c>
      <c r="C69" s="57" t="s">
        <v>40</v>
      </c>
      <c r="D69" s="51" t="s">
        <v>359</v>
      </c>
      <c r="E69" s="55" t="s">
        <v>360</v>
      </c>
      <c r="F69" s="55" t="s">
        <v>381</v>
      </c>
      <c r="G69" s="56" t="s">
        <v>1340</v>
      </c>
      <c r="H69" s="60">
        <v>137</v>
      </c>
      <c r="I69" s="22">
        <v>45336</v>
      </c>
      <c r="J69" s="58">
        <v>45578</v>
      </c>
      <c r="K69" s="62">
        <v>48096.5</v>
      </c>
      <c r="L69" s="66">
        <v>0.6</v>
      </c>
    </row>
    <row r="70" spans="1:12" ht="15" x14ac:dyDescent="0.2">
      <c r="A70" s="34" t="s">
        <v>15</v>
      </c>
      <c r="B70" s="51" t="s">
        <v>361</v>
      </c>
      <c r="C70" s="57" t="s">
        <v>40</v>
      </c>
      <c r="D70" s="51" t="s">
        <v>362</v>
      </c>
      <c r="E70" s="55" t="s">
        <v>363</v>
      </c>
      <c r="F70" s="55" t="s">
        <v>381</v>
      </c>
      <c r="G70" s="56" t="s">
        <v>364</v>
      </c>
      <c r="H70" s="17">
        <v>21</v>
      </c>
      <c r="I70" s="22">
        <v>45336</v>
      </c>
      <c r="J70" s="58">
        <v>45701</v>
      </c>
      <c r="K70" s="62">
        <v>105388.58</v>
      </c>
      <c r="L70" s="66">
        <v>0.6</v>
      </c>
    </row>
    <row r="71" spans="1:12" ht="15" x14ac:dyDescent="0.2">
      <c r="A71" s="34" t="s">
        <v>15</v>
      </c>
      <c r="B71" s="51" t="s">
        <v>365</v>
      </c>
      <c r="C71" s="57" t="s">
        <v>40</v>
      </c>
      <c r="D71" s="51" t="s">
        <v>366</v>
      </c>
      <c r="E71" s="55" t="s">
        <v>367</v>
      </c>
      <c r="F71" s="55" t="s">
        <v>123</v>
      </c>
      <c r="G71" s="56" t="s">
        <v>1339</v>
      </c>
      <c r="H71" s="60">
        <v>24</v>
      </c>
      <c r="I71" s="22">
        <v>45341</v>
      </c>
      <c r="J71" s="58">
        <v>45306</v>
      </c>
      <c r="K71" s="62">
        <v>98868</v>
      </c>
      <c r="L71" s="66">
        <v>0.6</v>
      </c>
    </row>
    <row r="72" spans="1:12" ht="15" x14ac:dyDescent="0.2">
      <c r="A72" s="34" t="s">
        <v>15</v>
      </c>
      <c r="B72" s="51" t="s">
        <v>368</v>
      </c>
      <c r="C72" s="57" t="s">
        <v>40</v>
      </c>
      <c r="D72" s="51" t="s">
        <v>275</v>
      </c>
      <c r="E72" s="55" t="s">
        <v>369</v>
      </c>
      <c r="F72" s="55" t="s">
        <v>123</v>
      </c>
      <c r="G72" s="56" t="s">
        <v>277</v>
      </c>
      <c r="H72" s="60">
        <v>24</v>
      </c>
      <c r="I72" s="22">
        <v>45341</v>
      </c>
      <c r="J72" s="58">
        <v>45431</v>
      </c>
      <c r="K72" s="62">
        <v>4000</v>
      </c>
      <c r="L72" s="66">
        <v>0.6</v>
      </c>
    </row>
    <row r="73" spans="1:12" ht="15" x14ac:dyDescent="0.2">
      <c r="A73" s="34" t="s">
        <v>15</v>
      </c>
      <c r="B73" s="51" t="s">
        <v>370</v>
      </c>
      <c r="C73" s="57" t="s">
        <v>40</v>
      </c>
      <c r="D73" s="51" t="s">
        <v>371</v>
      </c>
      <c r="E73" s="55" t="s">
        <v>372</v>
      </c>
      <c r="F73" s="55" t="s">
        <v>381</v>
      </c>
      <c r="G73" s="56" t="s">
        <v>1338</v>
      </c>
      <c r="H73" s="17">
        <v>137</v>
      </c>
      <c r="I73" s="22">
        <v>45343</v>
      </c>
      <c r="J73" s="58">
        <v>45435</v>
      </c>
      <c r="K73" s="62">
        <v>79359.55</v>
      </c>
      <c r="L73" s="66">
        <v>0.6</v>
      </c>
    </row>
    <row r="74" spans="1:12" ht="15" x14ac:dyDescent="0.2">
      <c r="A74" s="34" t="s">
        <v>15</v>
      </c>
      <c r="B74" s="51" t="s">
        <v>373</v>
      </c>
      <c r="C74" s="57" t="s">
        <v>40</v>
      </c>
      <c r="D74" s="51" t="s">
        <v>374</v>
      </c>
      <c r="E74" s="55" t="s">
        <v>375</v>
      </c>
      <c r="F74" s="55" t="s">
        <v>381</v>
      </c>
      <c r="G74" s="56" t="s">
        <v>1337</v>
      </c>
      <c r="H74" s="60">
        <v>21</v>
      </c>
      <c r="I74" s="22">
        <v>45343</v>
      </c>
      <c r="J74" s="58">
        <v>45524</v>
      </c>
      <c r="K74" s="62">
        <v>120000</v>
      </c>
      <c r="L74" s="66">
        <v>0.6</v>
      </c>
    </row>
    <row r="75" spans="1:12" ht="15" x14ac:dyDescent="0.2">
      <c r="A75" s="34" t="s">
        <v>15</v>
      </c>
      <c r="B75" s="51" t="s">
        <v>378</v>
      </c>
      <c r="C75" s="57" t="s">
        <v>40</v>
      </c>
      <c r="D75" s="51" t="s">
        <v>379</v>
      </c>
      <c r="E75" s="55" t="s">
        <v>380</v>
      </c>
      <c r="F75" s="55" t="s">
        <v>381</v>
      </c>
      <c r="G75" s="56" t="s">
        <v>1336</v>
      </c>
      <c r="H75" s="60">
        <v>137</v>
      </c>
      <c r="I75" s="22">
        <v>45343</v>
      </c>
      <c r="J75" s="58">
        <v>45527</v>
      </c>
      <c r="K75" s="62">
        <v>4000</v>
      </c>
      <c r="L75" s="66">
        <v>0.6</v>
      </c>
    </row>
    <row r="76" spans="1:12" ht="15" x14ac:dyDescent="0.2">
      <c r="A76" s="34" t="s">
        <v>15</v>
      </c>
      <c r="B76" s="51" t="s">
        <v>382</v>
      </c>
      <c r="C76" s="57" t="s">
        <v>40</v>
      </c>
      <c r="D76" s="51" t="s">
        <v>383</v>
      </c>
      <c r="E76" s="55" t="s">
        <v>384</v>
      </c>
      <c r="F76" s="55" t="s">
        <v>123</v>
      </c>
      <c r="G76" s="56" t="s">
        <v>385</v>
      </c>
      <c r="H76" s="60">
        <v>24</v>
      </c>
      <c r="I76" s="22">
        <v>45343</v>
      </c>
      <c r="J76" s="58">
        <v>45434</v>
      </c>
      <c r="K76" s="62">
        <v>4000</v>
      </c>
      <c r="L76" s="66">
        <v>0.6</v>
      </c>
    </row>
    <row r="77" spans="1:12" ht="15" x14ac:dyDescent="0.2">
      <c r="A77" s="34" t="s">
        <v>15</v>
      </c>
      <c r="B77" s="51" t="s">
        <v>386</v>
      </c>
      <c r="C77" s="57" t="s">
        <v>40</v>
      </c>
      <c r="D77" s="51" t="s">
        <v>387</v>
      </c>
      <c r="E77" s="55" t="s">
        <v>388</v>
      </c>
      <c r="F77" s="55" t="s">
        <v>123</v>
      </c>
      <c r="G77" s="56" t="s">
        <v>389</v>
      </c>
      <c r="H77" s="60">
        <v>24</v>
      </c>
      <c r="I77" s="22">
        <v>45349</v>
      </c>
      <c r="J77" s="58">
        <v>45464</v>
      </c>
      <c r="K77" s="62">
        <v>27297.1</v>
      </c>
      <c r="L77" s="66">
        <v>0.6</v>
      </c>
    </row>
    <row r="78" spans="1:12" ht="15" x14ac:dyDescent="0.2">
      <c r="A78" s="34" t="s">
        <v>15</v>
      </c>
      <c r="B78" s="51" t="s">
        <v>390</v>
      </c>
      <c r="C78" s="57" t="s">
        <v>40</v>
      </c>
      <c r="D78" s="51" t="s">
        <v>391</v>
      </c>
      <c r="E78" s="55" t="s">
        <v>392</v>
      </c>
      <c r="F78" s="55" t="s">
        <v>381</v>
      </c>
      <c r="G78" s="56" t="s">
        <v>364</v>
      </c>
      <c r="H78" s="60">
        <v>21</v>
      </c>
      <c r="I78" s="22">
        <v>45358</v>
      </c>
      <c r="J78" s="58">
        <v>45526</v>
      </c>
      <c r="K78" s="65">
        <v>120000</v>
      </c>
      <c r="L78" s="66">
        <v>0.6</v>
      </c>
    </row>
    <row r="79" spans="1:12" ht="15" x14ac:dyDescent="0.2">
      <c r="A79" s="34" t="s">
        <v>15</v>
      </c>
      <c r="B79" s="51" t="s">
        <v>393</v>
      </c>
      <c r="C79" s="57" t="s">
        <v>40</v>
      </c>
      <c r="D79" s="51" t="s">
        <v>394</v>
      </c>
      <c r="E79" s="55" t="s">
        <v>395</v>
      </c>
      <c r="F79" s="55" t="s">
        <v>381</v>
      </c>
      <c r="G79" s="56" t="s">
        <v>502</v>
      </c>
      <c r="H79" s="60">
        <v>21</v>
      </c>
      <c r="I79" s="22">
        <v>45358</v>
      </c>
      <c r="J79" s="58">
        <v>45722</v>
      </c>
      <c r="K79" s="62">
        <v>4000</v>
      </c>
      <c r="L79" s="66">
        <v>0.6</v>
      </c>
    </row>
    <row r="80" spans="1:12" ht="15" x14ac:dyDescent="0.2">
      <c r="A80" s="34" t="s">
        <v>15</v>
      </c>
      <c r="B80" s="51" t="s">
        <v>396</v>
      </c>
      <c r="C80" s="57" t="s">
        <v>40</v>
      </c>
      <c r="D80" s="51" t="s">
        <v>397</v>
      </c>
      <c r="E80" s="55" t="s">
        <v>398</v>
      </c>
      <c r="F80" s="55" t="s">
        <v>381</v>
      </c>
      <c r="G80" s="56" t="s">
        <v>1335</v>
      </c>
      <c r="H80" s="60">
        <v>21</v>
      </c>
      <c r="I80" s="22">
        <v>45358</v>
      </c>
      <c r="J80" s="58">
        <v>45541</v>
      </c>
      <c r="K80" s="65">
        <v>40046.57</v>
      </c>
      <c r="L80" s="66">
        <v>0.6</v>
      </c>
    </row>
    <row r="81" spans="1:12" ht="15" x14ac:dyDescent="0.2">
      <c r="A81" s="34" t="s">
        <v>15</v>
      </c>
      <c r="B81" s="51" t="s">
        <v>399</v>
      </c>
      <c r="C81" s="57" t="s">
        <v>40</v>
      </c>
      <c r="D81" s="51" t="s">
        <v>400</v>
      </c>
      <c r="E81" s="55" t="s">
        <v>401</v>
      </c>
      <c r="F81" s="55" t="s">
        <v>381</v>
      </c>
      <c r="G81" s="56" t="s">
        <v>767</v>
      </c>
      <c r="H81" s="60">
        <v>21</v>
      </c>
      <c r="I81" s="22">
        <v>45358</v>
      </c>
      <c r="J81" s="58">
        <v>45601</v>
      </c>
      <c r="K81" s="62">
        <v>4000</v>
      </c>
      <c r="L81" s="66">
        <v>0.6</v>
      </c>
    </row>
    <row r="82" spans="1:12" ht="15" x14ac:dyDescent="0.2">
      <c r="A82" s="34" t="s">
        <v>15</v>
      </c>
      <c r="B82" s="51" t="s">
        <v>402</v>
      </c>
      <c r="C82" s="57" t="s">
        <v>40</v>
      </c>
      <c r="D82" s="51" t="s">
        <v>403</v>
      </c>
      <c r="E82" s="55" t="s">
        <v>404</v>
      </c>
      <c r="F82" s="55" t="s">
        <v>381</v>
      </c>
      <c r="G82" s="56" t="s">
        <v>752</v>
      </c>
      <c r="H82" s="60">
        <v>137</v>
      </c>
      <c r="I82" s="22">
        <v>45358</v>
      </c>
      <c r="J82" s="58">
        <v>45540</v>
      </c>
      <c r="K82" s="62">
        <v>4000</v>
      </c>
      <c r="L82" s="66">
        <v>0.6</v>
      </c>
    </row>
    <row r="83" spans="1:12" ht="15" x14ac:dyDescent="0.2">
      <c r="A83" s="34" t="s">
        <v>15</v>
      </c>
      <c r="B83" s="51" t="s">
        <v>405</v>
      </c>
      <c r="C83" s="57" t="s">
        <v>40</v>
      </c>
      <c r="D83" s="51" t="s">
        <v>406</v>
      </c>
      <c r="E83" s="55" t="s">
        <v>407</v>
      </c>
      <c r="F83" s="55" t="s">
        <v>381</v>
      </c>
      <c r="G83" s="56" t="s">
        <v>768</v>
      </c>
      <c r="H83" s="17">
        <v>21</v>
      </c>
      <c r="I83" s="22">
        <v>45358</v>
      </c>
      <c r="J83" s="58">
        <v>45540</v>
      </c>
      <c r="K83" s="65">
        <v>15477.55</v>
      </c>
      <c r="L83" s="66">
        <v>0.6</v>
      </c>
    </row>
    <row r="84" spans="1:12" ht="15" x14ac:dyDescent="0.2">
      <c r="A84" s="34" t="s">
        <v>15</v>
      </c>
      <c r="B84" s="51" t="s">
        <v>408</v>
      </c>
      <c r="C84" s="57" t="s">
        <v>40</v>
      </c>
      <c r="D84" s="51" t="s">
        <v>409</v>
      </c>
      <c r="E84" s="55" t="s">
        <v>410</v>
      </c>
      <c r="F84" s="55" t="s">
        <v>123</v>
      </c>
      <c r="G84" s="56" t="s">
        <v>411</v>
      </c>
      <c r="H84" s="60">
        <v>24</v>
      </c>
      <c r="I84" s="22">
        <v>45366</v>
      </c>
      <c r="J84" s="58">
        <v>45427</v>
      </c>
      <c r="K84" s="65">
        <v>72605.86</v>
      </c>
      <c r="L84" s="66">
        <v>0.6</v>
      </c>
    </row>
    <row r="85" spans="1:12" ht="15" x14ac:dyDescent="0.2">
      <c r="A85" s="34" t="s">
        <v>15</v>
      </c>
      <c r="B85" s="51" t="s">
        <v>412</v>
      </c>
      <c r="C85" s="57" t="s">
        <v>40</v>
      </c>
      <c r="D85" s="51" t="s">
        <v>413</v>
      </c>
      <c r="E85" s="55" t="s">
        <v>414</v>
      </c>
      <c r="F85" s="55" t="s">
        <v>381</v>
      </c>
      <c r="G85" s="56" t="s">
        <v>769</v>
      </c>
      <c r="H85" s="60">
        <v>137</v>
      </c>
      <c r="I85" s="22">
        <v>45369</v>
      </c>
      <c r="J85" s="58">
        <v>45481</v>
      </c>
      <c r="K85" s="65">
        <v>27308.07</v>
      </c>
      <c r="L85" s="66">
        <v>0.6</v>
      </c>
    </row>
    <row r="86" spans="1:12" ht="15" x14ac:dyDescent="0.2">
      <c r="A86" s="34" t="s">
        <v>15</v>
      </c>
      <c r="B86" s="51" t="s">
        <v>415</v>
      </c>
      <c r="C86" s="59" t="s">
        <v>40</v>
      </c>
      <c r="D86" s="51" t="s">
        <v>416</v>
      </c>
      <c r="E86" s="55" t="s">
        <v>417</v>
      </c>
      <c r="F86" s="55" t="s">
        <v>381</v>
      </c>
      <c r="G86" s="56" t="s">
        <v>418</v>
      </c>
      <c r="H86" s="60">
        <v>137</v>
      </c>
      <c r="I86" s="22">
        <v>45369</v>
      </c>
      <c r="J86" s="58">
        <v>45547</v>
      </c>
      <c r="K86" s="65">
        <v>42415.98</v>
      </c>
      <c r="L86" s="66">
        <v>0.6</v>
      </c>
    </row>
    <row r="87" spans="1:12" ht="15" x14ac:dyDescent="0.2">
      <c r="A87" s="34" t="s">
        <v>15</v>
      </c>
      <c r="B87" s="51" t="s">
        <v>419</v>
      </c>
      <c r="C87" s="57" t="s">
        <v>40</v>
      </c>
      <c r="D87" s="51" t="s">
        <v>420</v>
      </c>
      <c r="E87" s="55" t="s">
        <v>421</v>
      </c>
      <c r="F87" s="55" t="s">
        <v>123</v>
      </c>
      <c r="G87" s="56" t="s">
        <v>422</v>
      </c>
      <c r="H87" s="60">
        <v>24</v>
      </c>
      <c r="I87" s="22">
        <v>45369</v>
      </c>
      <c r="J87" s="58">
        <v>45552</v>
      </c>
      <c r="K87" s="65">
        <v>21791.43</v>
      </c>
      <c r="L87" s="66">
        <v>0.6</v>
      </c>
    </row>
    <row r="88" spans="1:12" ht="15" x14ac:dyDescent="0.2">
      <c r="A88" s="34" t="s">
        <v>15</v>
      </c>
      <c r="B88" s="51" t="s">
        <v>423</v>
      </c>
      <c r="C88" s="57" t="s">
        <v>40</v>
      </c>
      <c r="D88" s="51" t="s">
        <v>424</v>
      </c>
      <c r="E88" s="55" t="s">
        <v>425</v>
      </c>
      <c r="F88" s="55" t="s">
        <v>381</v>
      </c>
      <c r="G88" s="56" t="s">
        <v>364</v>
      </c>
      <c r="H88" s="60">
        <v>137</v>
      </c>
      <c r="I88" s="22">
        <v>45369</v>
      </c>
      <c r="J88" s="58">
        <v>45458</v>
      </c>
      <c r="K88" s="65">
        <v>24610</v>
      </c>
      <c r="L88" s="66">
        <v>0.6</v>
      </c>
    </row>
    <row r="89" spans="1:12" ht="15" x14ac:dyDescent="0.2">
      <c r="A89" s="34" t="s">
        <v>15</v>
      </c>
      <c r="B89" s="51" t="s">
        <v>1334</v>
      </c>
      <c r="C89" s="57" t="s">
        <v>40</v>
      </c>
      <c r="D89" s="51" t="s">
        <v>1333</v>
      </c>
      <c r="E89" s="55" t="s">
        <v>426</v>
      </c>
      <c r="F89" s="55" t="s">
        <v>381</v>
      </c>
      <c r="G89" s="56" t="s">
        <v>1332</v>
      </c>
      <c r="H89" s="60">
        <v>21</v>
      </c>
      <c r="I89" s="22">
        <v>45373</v>
      </c>
      <c r="J89" s="58">
        <v>45487</v>
      </c>
      <c r="K89" s="62">
        <v>4000</v>
      </c>
      <c r="L89" s="66">
        <v>0.6</v>
      </c>
    </row>
    <row r="90" spans="1:12" ht="15" x14ac:dyDescent="0.2">
      <c r="A90" s="34" t="s">
        <v>15</v>
      </c>
      <c r="B90" s="51" t="s">
        <v>427</v>
      </c>
      <c r="C90" s="57" t="s">
        <v>40</v>
      </c>
      <c r="D90" s="51" t="s">
        <v>248</v>
      </c>
      <c r="E90" s="55" t="s">
        <v>428</v>
      </c>
      <c r="F90" s="55" t="s">
        <v>381</v>
      </c>
      <c r="G90" s="56" t="s">
        <v>759</v>
      </c>
      <c r="H90" s="17">
        <v>21</v>
      </c>
      <c r="I90" s="22">
        <v>45373</v>
      </c>
      <c r="J90" s="58">
        <v>45739</v>
      </c>
      <c r="K90" s="65">
        <v>31875.4</v>
      </c>
      <c r="L90" s="66">
        <v>0.6</v>
      </c>
    </row>
    <row r="91" spans="1:12" ht="15" x14ac:dyDescent="0.2">
      <c r="A91" s="34" t="s">
        <v>15</v>
      </c>
      <c r="B91" s="51" t="s">
        <v>429</v>
      </c>
      <c r="C91" s="57" t="s">
        <v>40</v>
      </c>
      <c r="D91" s="51" t="s">
        <v>430</v>
      </c>
      <c r="E91" s="55" t="s">
        <v>431</v>
      </c>
      <c r="F91" s="55" t="s">
        <v>123</v>
      </c>
      <c r="G91" s="56" t="s">
        <v>432</v>
      </c>
      <c r="H91" s="60">
        <v>24</v>
      </c>
      <c r="I91" s="22">
        <v>45383</v>
      </c>
      <c r="J91" s="58">
        <v>45536</v>
      </c>
      <c r="K91" s="62">
        <v>17790.22</v>
      </c>
      <c r="L91" s="66">
        <v>0.6</v>
      </c>
    </row>
    <row r="92" spans="1:12" ht="15" x14ac:dyDescent="0.2">
      <c r="A92" s="34" t="s">
        <v>15</v>
      </c>
      <c r="B92" s="51" t="s">
        <v>433</v>
      </c>
      <c r="C92" s="57" t="s">
        <v>40</v>
      </c>
      <c r="D92" s="51" t="s">
        <v>434</v>
      </c>
      <c r="E92" s="55" t="s">
        <v>435</v>
      </c>
      <c r="F92" s="55" t="s">
        <v>123</v>
      </c>
      <c r="G92" s="56" t="s">
        <v>1331</v>
      </c>
      <c r="H92" s="60">
        <v>24</v>
      </c>
      <c r="I92" s="22">
        <v>45383</v>
      </c>
      <c r="J92" s="58">
        <v>45474</v>
      </c>
      <c r="K92" s="62">
        <v>4000</v>
      </c>
      <c r="L92" s="66">
        <v>0.6</v>
      </c>
    </row>
    <row r="93" spans="1:12" ht="15" x14ac:dyDescent="0.2">
      <c r="A93" s="34" t="s">
        <v>15</v>
      </c>
      <c r="B93" s="51" t="s">
        <v>436</v>
      </c>
      <c r="C93" s="57" t="s">
        <v>40</v>
      </c>
      <c r="D93" s="51" t="s">
        <v>437</v>
      </c>
      <c r="E93" s="55" t="s">
        <v>438</v>
      </c>
      <c r="F93" s="55" t="s">
        <v>123</v>
      </c>
      <c r="G93" s="56" t="s">
        <v>439</v>
      </c>
      <c r="H93" s="60">
        <v>24</v>
      </c>
      <c r="I93" s="22">
        <v>45383</v>
      </c>
      <c r="J93" s="58">
        <v>45505</v>
      </c>
      <c r="K93" s="65">
        <v>66627.19</v>
      </c>
      <c r="L93" s="66">
        <v>0.6</v>
      </c>
    </row>
    <row r="94" spans="1:12" ht="15" x14ac:dyDescent="0.2">
      <c r="A94" s="34" t="s">
        <v>15</v>
      </c>
      <c r="B94" s="51" t="s">
        <v>440</v>
      </c>
      <c r="C94" s="57" t="s">
        <v>40</v>
      </c>
      <c r="D94" s="51" t="s">
        <v>441</v>
      </c>
      <c r="E94" s="55" t="s">
        <v>442</v>
      </c>
      <c r="F94" s="55" t="s">
        <v>381</v>
      </c>
      <c r="G94" s="56" t="s">
        <v>443</v>
      </c>
      <c r="H94" s="60">
        <v>21</v>
      </c>
      <c r="I94" s="22">
        <v>45383</v>
      </c>
      <c r="J94" s="58">
        <v>45534</v>
      </c>
      <c r="K94" s="65">
        <v>24012.39</v>
      </c>
      <c r="L94" s="66">
        <v>0.6</v>
      </c>
    </row>
    <row r="95" spans="1:12" ht="15" x14ac:dyDescent="0.2">
      <c r="A95" s="34" t="s">
        <v>15</v>
      </c>
      <c r="B95" s="51" t="s">
        <v>444</v>
      </c>
      <c r="C95" s="57" t="s">
        <v>40</v>
      </c>
      <c r="D95" s="51" t="s">
        <v>445</v>
      </c>
      <c r="E95" s="55" t="s">
        <v>446</v>
      </c>
      <c r="F95" s="55" t="s">
        <v>381</v>
      </c>
      <c r="G95" s="56" t="s">
        <v>364</v>
      </c>
      <c r="H95" s="60">
        <v>21</v>
      </c>
      <c r="I95" s="22">
        <v>45383</v>
      </c>
      <c r="J95" s="58">
        <v>45656</v>
      </c>
      <c r="K95" s="65">
        <v>111173</v>
      </c>
      <c r="L95" s="66">
        <v>0.6</v>
      </c>
    </row>
    <row r="96" spans="1:12" ht="15" x14ac:dyDescent="0.2">
      <c r="A96" s="34" t="s">
        <v>15</v>
      </c>
      <c r="B96" s="51" t="s">
        <v>447</v>
      </c>
      <c r="C96" s="57" t="s">
        <v>40</v>
      </c>
      <c r="D96" s="51" t="s">
        <v>448</v>
      </c>
      <c r="E96" s="55" t="s">
        <v>449</v>
      </c>
      <c r="F96" s="55" t="s">
        <v>381</v>
      </c>
      <c r="G96" s="56" t="s">
        <v>450</v>
      </c>
      <c r="H96" s="60">
        <v>137</v>
      </c>
      <c r="I96" s="22">
        <v>45384</v>
      </c>
      <c r="J96" s="58">
        <v>45492</v>
      </c>
      <c r="K96" s="62">
        <v>4000</v>
      </c>
      <c r="L96" s="66">
        <v>0.6</v>
      </c>
    </row>
    <row r="97" spans="1:12" ht="15" x14ac:dyDescent="0.2">
      <c r="A97" s="34" t="s">
        <v>15</v>
      </c>
      <c r="B97" s="51" t="s">
        <v>451</v>
      </c>
      <c r="C97" s="57" t="s">
        <v>40</v>
      </c>
      <c r="D97" s="51" t="s">
        <v>452</v>
      </c>
      <c r="E97" s="55" t="s">
        <v>453</v>
      </c>
      <c r="F97" s="55" t="s">
        <v>381</v>
      </c>
      <c r="G97" s="56" t="s">
        <v>454</v>
      </c>
      <c r="H97" s="17">
        <v>21</v>
      </c>
      <c r="I97" s="22">
        <v>45384</v>
      </c>
      <c r="J97" s="58">
        <v>45596</v>
      </c>
      <c r="K97" s="62">
        <v>4000</v>
      </c>
      <c r="L97" s="66">
        <v>0.6</v>
      </c>
    </row>
    <row r="98" spans="1:12" ht="30" x14ac:dyDescent="0.2">
      <c r="A98" s="34" t="s">
        <v>15</v>
      </c>
      <c r="B98" s="51" t="s">
        <v>455</v>
      </c>
      <c r="C98" s="57" t="s">
        <v>40</v>
      </c>
      <c r="D98" s="51" t="s">
        <v>456</v>
      </c>
      <c r="E98" s="55" t="s">
        <v>457</v>
      </c>
      <c r="F98" s="55" t="s">
        <v>123</v>
      </c>
      <c r="G98" s="56" t="s">
        <v>1330</v>
      </c>
      <c r="H98" s="60">
        <v>24</v>
      </c>
      <c r="I98" s="22">
        <v>45386</v>
      </c>
      <c r="J98" s="58">
        <v>45409</v>
      </c>
      <c r="K98" s="62">
        <v>4000</v>
      </c>
      <c r="L98" s="66">
        <v>0.6</v>
      </c>
    </row>
    <row r="99" spans="1:12" ht="15" x14ac:dyDescent="0.2">
      <c r="A99" s="34" t="s">
        <v>15</v>
      </c>
      <c r="B99" s="51" t="s">
        <v>458</v>
      </c>
      <c r="C99" s="57" t="s">
        <v>40</v>
      </c>
      <c r="D99" s="51" t="s">
        <v>459</v>
      </c>
      <c r="E99" s="55" t="s">
        <v>460</v>
      </c>
      <c r="F99" s="55" t="s">
        <v>381</v>
      </c>
      <c r="G99" s="56" t="s">
        <v>461</v>
      </c>
      <c r="H99" s="60">
        <v>137</v>
      </c>
      <c r="I99" s="22">
        <v>45391</v>
      </c>
      <c r="J99" s="58">
        <v>45604</v>
      </c>
      <c r="K99" s="62">
        <v>128400</v>
      </c>
      <c r="L99" s="67">
        <v>0.6</v>
      </c>
    </row>
    <row r="100" spans="1:12" ht="15" x14ac:dyDescent="0.2">
      <c r="A100" s="34" t="s">
        <v>15</v>
      </c>
      <c r="B100" s="51" t="s">
        <v>462</v>
      </c>
      <c r="C100" s="57" t="s">
        <v>40</v>
      </c>
      <c r="D100" s="51" t="s">
        <v>463</v>
      </c>
      <c r="E100" s="55" t="s">
        <v>464</v>
      </c>
      <c r="F100" s="55" t="s">
        <v>123</v>
      </c>
      <c r="G100" s="56" t="s">
        <v>465</v>
      </c>
      <c r="H100" s="60">
        <v>24</v>
      </c>
      <c r="I100" s="22">
        <v>45391</v>
      </c>
      <c r="J100" s="58">
        <v>45573</v>
      </c>
      <c r="K100" s="62">
        <v>128400</v>
      </c>
      <c r="L100" s="66">
        <v>0.6</v>
      </c>
    </row>
    <row r="101" spans="1:12" ht="15" x14ac:dyDescent="0.2">
      <c r="A101" s="34" t="s">
        <v>15</v>
      </c>
      <c r="B101" s="51" t="s">
        <v>466</v>
      </c>
      <c r="C101" s="57" t="s">
        <v>40</v>
      </c>
      <c r="D101" s="51" t="s">
        <v>467</v>
      </c>
      <c r="E101" s="55" t="s">
        <v>468</v>
      </c>
      <c r="F101" s="55" t="s">
        <v>381</v>
      </c>
      <c r="G101" s="56" t="s">
        <v>469</v>
      </c>
      <c r="H101" s="60">
        <v>21</v>
      </c>
      <c r="I101" s="22">
        <v>45391</v>
      </c>
      <c r="J101" s="58">
        <v>45471</v>
      </c>
      <c r="K101" s="62">
        <v>32308.63</v>
      </c>
      <c r="L101" s="67">
        <v>0.6</v>
      </c>
    </row>
    <row r="102" spans="1:12" ht="15" x14ac:dyDescent="0.2">
      <c r="A102" s="34" t="s">
        <v>15</v>
      </c>
      <c r="B102" s="51" t="s">
        <v>470</v>
      </c>
      <c r="C102" s="57" t="s">
        <v>40</v>
      </c>
      <c r="D102" s="51" t="s">
        <v>471</v>
      </c>
      <c r="E102" s="55" t="s">
        <v>472</v>
      </c>
      <c r="F102" s="55" t="s">
        <v>381</v>
      </c>
      <c r="G102" s="56" t="s">
        <v>473</v>
      </c>
      <c r="H102" s="60">
        <v>137</v>
      </c>
      <c r="I102" s="22">
        <v>45398</v>
      </c>
      <c r="J102" s="58">
        <v>45718</v>
      </c>
      <c r="K102" s="62">
        <v>128400</v>
      </c>
      <c r="L102" s="66">
        <v>0.6</v>
      </c>
    </row>
    <row r="103" spans="1:12" ht="15" x14ac:dyDescent="0.2">
      <c r="A103" s="34" t="s">
        <v>15</v>
      </c>
      <c r="B103" s="51" t="s">
        <v>474</v>
      </c>
      <c r="C103" s="57" t="s">
        <v>40</v>
      </c>
      <c r="D103" s="51" t="s">
        <v>475</v>
      </c>
      <c r="E103" s="55" t="s">
        <v>476</v>
      </c>
      <c r="F103" s="55" t="s">
        <v>123</v>
      </c>
      <c r="G103" s="56" t="s">
        <v>477</v>
      </c>
      <c r="H103" s="60">
        <v>24</v>
      </c>
      <c r="I103" s="22">
        <v>45398</v>
      </c>
      <c r="J103" s="58">
        <v>45543</v>
      </c>
      <c r="K103" s="62">
        <v>4000</v>
      </c>
      <c r="L103" s="66">
        <v>0.6</v>
      </c>
    </row>
    <row r="104" spans="1:12" ht="15" x14ac:dyDescent="0.2">
      <c r="A104" s="34" t="s">
        <v>15</v>
      </c>
      <c r="B104" s="51" t="s">
        <v>478</v>
      </c>
      <c r="C104" s="57" t="s">
        <v>40</v>
      </c>
      <c r="D104" s="51" t="s">
        <v>479</v>
      </c>
      <c r="E104" s="55" t="s">
        <v>480</v>
      </c>
      <c r="F104" s="55" t="s">
        <v>381</v>
      </c>
      <c r="G104" s="56" t="s">
        <v>481</v>
      </c>
      <c r="H104" s="17">
        <v>137</v>
      </c>
      <c r="I104" s="22">
        <v>45398</v>
      </c>
      <c r="J104" s="58">
        <v>46127</v>
      </c>
      <c r="K104" s="62">
        <v>15408</v>
      </c>
      <c r="L104" s="66"/>
    </row>
    <row r="105" spans="1:12" ht="15" x14ac:dyDescent="0.2">
      <c r="A105" s="34" t="s">
        <v>15</v>
      </c>
      <c r="B105" s="51" t="s">
        <v>482</v>
      </c>
      <c r="C105" s="57" t="s">
        <v>40</v>
      </c>
      <c r="D105" s="51" t="s">
        <v>1127</v>
      </c>
      <c r="E105" s="55" t="s">
        <v>1126</v>
      </c>
      <c r="F105" s="55" t="s">
        <v>381</v>
      </c>
      <c r="G105" s="56" t="s">
        <v>322</v>
      </c>
      <c r="H105" s="17">
        <v>21</v>
      </c>
      <c r="I105" s="22">
        <v>45398</v>
      </c>
      <c r="J105" s="58">
        <v>45636</v>
      </c>
      <c r="K105" s="62">
        <v>4000</v>
      </c>
      <c r="L105" s="67">
        <v>0.6</v>
      </c>
    </row>
    <row r="106" spans="1:12" ht="15" x14ac:dyDescent="0.2">
      <c r="A106" s="34" t="s">
        <v>15</v>
      </c>
      <c r="B106" s="51" t="s">
        <v>483</v>
      </c>
      <c r="C106" s="57" t="s">
        <v>40</v>
      </c>
      <c r="D106" s="51" t="s">
        <v>484</v>
      </c>
      <c r="E106" s="55" t="s">
        <v>485</v>
      </c>
      <c r="F106" s="55" t="s">
        <v>123</v>
      </c>
      <c r="G106" s="56" t="s">
        <v>486</v>
      </c>
      <c r="H106" s="60">
        <v>24</v>
      </c>
      <c r="I106" s="22">
        <v>45404</v>
      </c>
      <c r="J106" s="58">
        <v>45451</v>
      </c>
      <c r="K106" s="62">
        <v>13120.88</v>
      </c>
      <c r="L106" s="66">
        <v>0.6</v>
      </c>
    </row>
    <row r="107" spans="1:12" ht="15" x14ac:dyDescent="0.2">
      <c r="A107" s="34" t="s">
        <v>15</v>
      </c>
      <c r="B107" s="51" t="s">
        <v>487</v>
      </c>
      <c r="C107" s="57" t="s">
        <v>40</v>
      </c>
      <c r="D107" s="51" t="s">
        <v>488</v>
      </c>
      <c r="E107" s="55" t="s">
        <v>489</v>
      </c>
      <c r="F107" s="55" t="s">
        <v>123</v>
      </c>
      <c r="G107" s="56" t="s">
        <v>490</v>
      </c>
      <c r="H107" s="60">
        <v>24</v>
      </c>
      <c r="I107" s="22">
        <v>45404</v>
      </c>
      <c r="J107" s="58">
        <v>45465</v>
      </c>
      <c r="K107" s="62">
        <v>99477.9</v>
      </c>
      <c r="L107" s="66">
        <v>0.6</v>
      </c>
    </row>
    <row r="108" spans="1:12" ht="15" x14ac:dyDescent="0.2">
      <c r="A108" s="34" t="s">
        <v>15</v>
      </c>
      <c r="B108" s="51" t="s">
        <v>491</v>
      </c>
      <c r="C108" s="57" t="s">
        <v>40</v>
      </c>
      <c r="D108" s="51" t="s">
        <v>492</v>
      </c>
      <c r="E108" s="55" t="s">
        <v>493</v>
      </c>
      <c r="F108" s="55" t="s">
        <v>123</v>
      </c>
      <c r="G108" s="56" t="s">
        <v>494</v>
      </c>
      <c r="H108" s="60">
        <v>24</v>
      </c>
      <c r="I108" s="22">
        <v>45404</v>
      </c>
      <c r="J108" s="58">
        <v>45586</v>
      </c>
      <c r="K108" s="62">
        <v>4000</v>
      </c>
      <c r="L108" s="67">
        <v>0.6</v>
      </c>
    </row>
    <row r="109" spans="1:12" ht="15" x14ac:dyDescent="0.2">
      <c r="A109" s="34" t="s">
        <v>15</v>
      </c>
      <c r="B109" s="51" t="s">
        <v>495</v>
      </c>
      <c r="C109" s="57" t="s">
        <v>40</v>
      </c>
      <c r="D109" s="51" t="s">
        <v>496</v>
      </c>
      <c r="E109" s="55" t="s">
        <v>497</v>
      </c>
      <c r="F109" s="55" t="s">
        <v>381</v>
      </c>
      <c r="G109" s="56" t="s">
        <v>498</v>
      </c>
      <c r="H109" s="60">
        <v>21</v>
      </c>
      <c r="I109" s="22">
        <v>45404</v>
      </c>
      <c r="J109" s="58">
        <v>45557</v>
      </c>
      <c r="K109" s="62">
        <v>27859.43</v>
      </c>
      <c r="L109" s="66">
        <v>0.6</v>
      </c>
    </row>
    <row r="110" spans="1:12" ht="15" x14ac:dyDescent="0.2">
      <c r="A110" s="34" t="s">
        <v>15</v>
      </c>
      <c r="B110" s="51" t="s">
        <v>499</v>
      </c>
      <c r="C110" s="57" t="s">
        <v>40</v>
      </c>
      <c r="D110" s="51" t="s">
        <v>500</v>
      </c>
      <c r="E110" s="55" t="s">
        <v>501</v>
      </c>
      <c r="F110" s="55" t="s">
        <v>381</v>
      </c>
      <c r="G110" s="56" t="s">
        <v>502</v>
      </c>
      <c r="H110" s="60">
        <v>21</v>
      </c>
      <c r="I110" s="58">
        <v>45341</v>
      </c>
      <c r="J110" s="58">
        <v>45801</v>
      </c>
      <c r="K110" s="62">
        <v>287616</v>
      </c>
      <c r="L110" s="66">
        <v>0.6</v>
      </c>
    </row>
    <row r="111" spans="1:12" ht="15" x14ac:dyDescent="0.2">
      <c r="A111" s="34" t="s">
        <v>15</v>
      </c>
      <c r="B111" s="51" t="s">
        <v>503</v>
      </c>
      <c r="C111" s="57" t="s">
        <v>40</v>
      </c>
      <c r="D111" s="51" t="s">
        <v>504</v>
      </c>
      <c r="E111" s="55" t="s">
        <v>505</v>
      </c>
      <c r="F111" s="55" t="s">
        <v>381</v>
      </c>
      <c r="G111" s="56" t="s">
        <v>506</v>
      </c>
      <c r="H111" s="60">
        <v>137</v>
      </c>
      <c r="I111" s="22">
        <v>45406</v>
      </c>
      <c r="J111" s="58">
        <v>45649</v>
      </c>
      <c r="K111" s="62">
        <v>4000</v>
      </c>
      <c r="L111" s="66">
        <v>0.6</v>
      </c>
    </row>
    <row r="112" spans="1:12" ht="15" x14ac:dyDescent="0.2">
      <c r="A112" s="34" t="s">
        <v>15</v>
      </c>
      <c r="B112" s="51" t="s">
        <v>507</v>
      </c>
      <c r="C112" s="57" t="s">
        <v>40</v>
      </c>
      <c r="D112" s="51" t="s">
        <v>508</v>
      </c>
      <c r="E112" s="55" t="s">
        <v>509</v>
      </c>
      <c r="F112" s="55" t="s">
        <v>123</v>
      </c>
      <c r="G112" s="56" t="s">
        <v>510</v>
      </c>
      <c r="H112" s="60">
        <v>24</v>
      </c>
      <c r="I112" s="22">
        <v>45406</v>
      </c>
      <c r="J112" s="58">
        <v>45405</v>
      </c>
      <c r="K112" s="62">
        <v>4000</v>
      </c>
      <c r="L112" s="66">
        <v>0.6</v>
      </c>
    </row>
    <row r="113" spans="1:12" ht="15" x14ac:dyDescent="0.2">
      <c r="A113" s="34" t="s">
        <v>15</v>
      </c>
      <c r="B113" s="51" t="s">
        <v>511</v>
      </c>
      <c r="C113" s="57" t="s">
        <v>40</v>
      </c>
      <c r="D113" s="51" t="s">
        <v>512</v>
      </c>
      <c r="E113" s="55" t="s">
        <v>513</v>
      </c>
      <c r="F113" s="55" t="s">
        <v>123</v>
      </c>
      <c r="G113" s="56" t="s">
        <v>514</v>
      </c>
      <c r="H113" s="60">
        <v>24</v>
      </c>
      <c r="I113" s="22">
        <v>45406</v>
      </c>
      <c r="J113" s="58">
        <v>45494</v>
      </c>
      <c r="K113" s="62">
        <v>4000</v>
      </c>
      <c r="L113" s="66">
        <v>0.6</v>
      </c>
    </row>
    <row r="114" spans="1:12" ht="15" x14ac:dyDescent="0.2">
      <c r="A114" s="34" t="s">
        <v>15</v>
      </c>
      <c r="B114" s="51" t="s">
        <v>515</v>
      </c>
      <c r="C114" s="57" t="s">
        <v>40</v>
      </c>
      <c r="D114" s="51" t="s">
        <v>516</v>
      </c>
      <c r="E114" s="55" t="s">
        <v>517</v>
      </c>
      <c r="F114" s="55" t="s">
        <v>381</v>
      </c>
      <c r="G114" s="56" t="s">
        <v>518</v>
      </c>
      <c r="H114" s="60">
        <v>137</v>
      </c>
      <c r="I114" s="22">
        <v>45408</v>
      </c>
      <c r="J114" s="58">
        <v>45561</v>
      </c>
      <c r="K114" s="62">
        <v>116446.82</v>
      </c>
      <c r="L114" s="67">
        <v>0.6</v>
      </c>
    </row>
    <row r="115" spans="1:12" ht="15" x14ac:dyDescent="0.2">
      <c r="A115" s="34" t="s">
        <v>15</v>
      </c>
      <c r="B115" s="51" t="s">
        <v>519</v>
      </c>
      <c r="C115" s="57" t="s">
        <v>40</v>
      </c>
      <c r="D115" s="51" t="s">
        <v>520</v>
      </c>
      <c r="E115" s="55" t="s">
        <v>521</v>
      </c>
      <c r="F115" s="55" t="s">
        <v>123</v>
      </c>
      <c r="G115" s="56" t="s">
        <v>522</v>
      </c>
      <c r="H115" s="60">
        <v>24</v>
      </c>
      <c r="I115" s="22">
        <v>45408</v>
      </c>
      <c r="J115" s="58">
        <v>45499</v>
      </c>
      <c r="K115" s="62">
        <v>73197.63</v>
      </c>
      <c r="L115" s="67">
        <v>0.6</v>
      </c>
    </row>
    <row r="116" spans="1:12" ht="15" x14ac:dyDescent="0.2">
      <c r="A116" s="34" t="s">
        <v>15</v>
      </c>
      <c r="B116" s="51" t="s">
        <v>523</v>
      </c>
      <c r="C116" s="57" t="s">
        <v>40</v>
      </c>
      <c r="D116" s="51" t="s">
        <v>508</v>
      </c>
      <c r="E116" s="55" t="s">
        <v>524</v>
      </c>
      <c r="F116" s="55" t="s">
        <v>381</v>
      </c>
      <c r="G116" s="56" t="s">
        <v>510</v>
      </c>
      <c r="H116" s="17">
        <v>21</v>
      </c>
      <c r="I116" s="22">
        <v>45408</v>
      </c>
      <c r="J116" s="58">
        <v>46138</v>
      </c>
      <c r="K116" s="62">
        <v>128400</v>
      </c>
      <c r="L116" s="67">
        <v>0.6</v>
      </c>
    </row>
    <row r="117" spans="1:12" ht="15" x14ac:dyDescent="0.2">
      <c r="A117" s="34" t="s">
        <v>15</v>
      </c>
      <c r="B117" s="51" t="s">
        <v>525</v>
      </c>
      <c r="C117" s="57" t="s">
        <v>40</v>
      </c>
      <c r="D117" s="51" t="s">
        <v>526</v>
      </c>
      <c r="E117" s="55" t="s">
        <v>527</v>
      </c>
      <c r="F117" s="55" t="s">
        <v>381</v>
      </c>
      <c r="G117" s="56" t="s">
        <v>528</v>
      </c>
      <c r="H117" s="60">
        <v>21</v>
      </c>
      <c r="I117" s="22">
        <v>45415</v>
      </c>
      <c r="J117" s="58">
        <v>45536</v>
      </c>
      <c r="K117" s="62">
        <v>4000</v>
      </c>
      <c r="L117" s="67">
        <v>0.6</v>
      </c>
    </row>
    <row r="118" spans="1:12" ht="15" x14ac:dyDescent="0.2">
      <c r="A118" s="34" t="s">
        <v>15</v>
      </c>
      <c r="B118" s="51" t="s">
        <v>529</v>
      </c>
      <c r="C118" s="57" t="s">
        <v>40</v>
      </c>
      <c r="D118" s="51" t="s">
        <v>275</v>
      </c>
      <c r="E118" s="55" t="s">
        <v>276</v>
      </c>
      <c r="F118" s="55" t="s">
        <v>381</v>
      </c>
      <c r="G118" s="56" t="s">
        <v>277</v>
      </c>
      <c r="H118" s="60">
        <v>21</v>
      </c>
      <c r="I118" s="22">
        <v>45415</v>
      </c>
      <c r="J118" s="58">
        <v>45689</v>
      </c>
      <c r="K118" s="62">
        <v>4000</v>
      </c>
      <c r="L118" s="67">
        <v>0.6</v>
      </c>
    </row>
    <row r="119" spans="1:12" ht="15" x14ac:dyDescent="0.2">
      <c r="A119" s="34" t="s">
        <v>15</v>
      </c>
      <c r="B119" s="51" t="s">
        <v>530</v>
      </c>
      <c r="C119" s="57" t="s">
        <v>40</v>
      </c>
      <c r="D119" s="51" t="s">
        <v>531</v>
      </c>
      <c r="E119" s="55" t="s">
        <v>532</v>
      </c>
      <c r="F119" s="55" t="s">
        <v>381</v>
      </c>
      <c r="G119" s="56" t="s">
        <v>533</v>
      </c>
      <c r="H119" s="60">
        <v>21</v>
      </c>
      <c r="I119" s="22">
        <v>45415</v>
      </c>
      <c r="J119" s="58">
        <v>46113</v>
      </c>
      <c r="K119" s="62">
        <v>43525.43</v>
      </c>
      <c r="L119" s="67">
        <v>0.6</v>
      </c>
    </row>
    <row r="120" spans="1:12" ht="15" x14ac:dyDescent="0.2">
      <c r="A120" s="34" t="s">
        <v>15</v>
      </c>
      <c r="B120" s="51" t="s">
        <v>534</v>
      </c>
      <c r="C120" s="57" t="s">
        <v>40</v>
      </c>
      <c r="D120" s="51" t="s">
        <v>535</v>
      </c>
      <c r="E120" s="55" t="s">
        <v>536</v>
      </c>
      <c r="F120" s="55" t="s">
        <v>381</v>
      </c>
      <c r="G120" s="56" t="s">
        <v>537</v>
      </c>
      <c r="H120" s="60">
        <v>137</v>
      </c>
      <c r="I120" s="22">
        <v>45415</v>
      </c>
      <c r="J120" s="58">
        <v>45540</v>
      </c>
      <c r="K120" s="62">
        <v>4000</v>
      </c>
      <c r="L120" s="67">
        <v>0.6</v>
      </c>
    </row>
    <row r="121" spans="1:12" ht="15" x14ac:dyDescent="0.2">
      <c r="A121" s="34" t="s">
        <v>15</v>
      </c>
      <c r="B121" s="51" t="s">
        <v>538</v>
      </c>
      <c r="C121" s="57" t="s">
        <v>40</v>
      </c>
      <c r="D121" s="51" t="s">
        <v>539</v>
      </c>
      <c r="E121" s="55" t="s">
        <v>540</v>
      </c>
      <c r="F121" s="55" t="s">
        <v>381</v>
      </c>
      <c r="G121" s="56" t="s">
        <v>541</v>
      </c>
      <c r="H121" s="60">
        <v>137</v>
      </c>
      <c r="I121" s="22">
        <v>45415</v>
      </c>
      <c r="J121" s="58">
        <v>45599</v>
      </c>
      <c r="K121" s="62">
        <v>128400</v>
      </c>
      <c r="L121" s="66">
        <v>0.6</v>
      </c>
    </row>
    <row r="122" spans="1:12" ht="15" x14ac:dyDescent="0.2">
      <c r="A122" s="34" t="s">
        <v>15</v>
      </c>
      <c r="B122" s="51" t="s">
        <v>542</v>
      </c>
      <c r="C122" s="57" t="s">
        <v>40</v>
      </c>
      <c r="D122" s="51" t="s">
        <v>452</v>
      </c>
      <c r="E122" s="55" t="s">
        <v>543</v>
      </c>
      <c r="F122" s="55" t="s">
        <v>381</v>
      </c>
      <c r="G122" s="56" t="s">
        <v>544</v>
      </c>
      <c r="H122" s="60">
        <v>21</v>
      </c>
      <c r="I122" s="22">
        <v>45419</v>
      </c>
      <c r="J122" s="58">
        <v>46148</v>
      </c>
      <c r="K122" s="62">
        <v>15816.41</v>
      </c>
      <c r="L122" s="66">
        <v>0.6</v>
      </c>
    </row>
    <row r="123" spans="1:12" ht="15" x14ac:dyDescent="0.2">
      <c r="A123" s="34" t="s">
        <v>15</v>
      </c>
      <c r="B123" s="51" t="s">
        <v>545</v>
      </c>
      <c r="C123" s="57" t="s">
        <v>40</v>
      </c>
      <c r="D123" s="51" t="s">
        <v>546</v>
      </c>
      <c r="E123" s="55" t="s">
        <v>547</v>
      </c>
      <c r="F123" s="55" t="s">
        <v>381</v>
      </c>
      <c r="G123" s="56" t="s">
        <v>548</v>
      </c>
      <c r="H123" s="60">
        <v>21</v>
      </c>
      <c r="I123" s="22">
        <v>45421</v>
      </c>
      <c r="J123" s="58">
        <v>45489</v>
      </c>
      <c r="K123" s="62">
        <v>192631.89</v>
      </c>
      <c r="L123" s="66">
        <v>0.6</v>
      </c>
    </row>
    <row r="124" spans="1:12" ht="15" x14ac:dyDescent="0.2">
      <c r="A124" s="34" t="s">
        <v>15</v>
      </c>
      <c r="B124" s="51" t="s">
        <v>549</v>
      </c>
      <c r="C124" s="57" t="s">
        <v>40</v>
      </c>
      <c r="D124" s="51" t="s">
        <v>550</v>
      </c>
      <c r="E124" s="55" t="s">
        <v>551</v>
      </c>
      <c r="F124" s="55" t="s">
        <v>123</v>
      </c>
      <c r="G124" s="56" t="s">
        <v>552</v>
      </c>
      <c r="H124" s="60">
        <v>24</v>
      </c>
      <c r="I124" s="22">
        <v>45427</v>
      </c>
      <c r="J124" s="58">
        <v>45611</v>
      </c>
      <c r="K124" s="62">
        <v>23433</v>
      </c>
      <c r="L124" s="66">
        <v>0.6</v>
      </c>
    </row>
    <row r="125" spans="1:12" ht="15" x14ac:dyDescent="0.2">
      <c r="A125" s="34" t="s">
        <v>15</v>
      </c>
      <c r="B125" s="51" t="s">
        <v>553</v>
      </c>
      <c r="C125" s="57" t="s">
        <v>40</v>
      </c>
      <c r="D125" s="51" t="s">
        <v>554</v>
      </c>
      <c r="E125" s="55" t="s">
        <v>555</v>
      </c>
      <c r="F125" s="55" t="s">
        <v>123</v>
      </c>
      <c r="G125" s="56" t="s">
        <v>556</v>
      </c>
      <c r="H125" s="60">
        <v>24</v>
      </c>
      <c r="I125" s="22">
        <v>45427</v>
      </c>
      <c r="J125" s="58">
        <v>45518</v>
      </c>
      <c r="K125" s="62">
        <v>16902.12</v>
      </c>
      <c r="L125" s="66">
        <v>0.6</v>
      </c>
    </row>
    <row r="126" spans="1:12" ht="15" x14ac:dyDescent="0.2">
      <c r="A126" s="34" t="s">
        <v>15</v>
      </c>
      <c r="B126" s="51" t="s">
        <v>557</v>
      </c>
      <c r="C126" s="57" t="s">
        <v>40</v>
      </c>
      <c r="D126" s="51" t="s">
        <v>558</v>
      </c>
      <c r="E126" s="55" t="s">
        <v>559</v>
      </c>
      <c r="F126" s="55" t="s">
        <v>381</v>
      </c>
      <c r="G126" s="56" t="s">
        <v>560</v>
      </c>
      <c r="H126" s="60">
        <v>21</v>
      </c>
      <c r="I126" s="22">
        <v>45427</v>
      </c>
      <c r="J126" s="58">
        <v>45777</v>
      </c>
      <c r="K126" s="62">
        <v>28835.59</v>
      </c>
      <c r="L126" s="66">
        <v>0.6</v>
      </c>
    </row>
    <row r="127" spans="1:12" ht="15" x14ac:dyDescent="0.2">
      <c r="A127" s="34" t="s">
        <v>15</v>
      </c>
      <c r="B127" s="51" t="s">
        <v>561</v>
      </c>
      <c r="C127" s="57" t="s">
        <v>40</v>
      </c>
      <c r="D127" s="51" t="s">
        <v>562</v>
      </c>
      <c r="E127" s="55" t="s">
        <v>563</v>
      </c>
      <c r="F127" s="55" t="s">
        <v>381</v>
      </c>
      <c r="G127" s="56" t="s">
        <v>564</v>
      </c>
      <c r="H127" s="60">
        <v>21</v>
      </c>
      <c r="I127" s="22">
        <v>45432</v>
      </c>
      <c r="J127" s="22">
        <v>46162</v>
      </c>
      <c r="K127" s="62">
        <v>500000</v>
      </c>
      <c r="L127" s="66">
        <v>0.6</v>
      </c>
    </row>
    <row r="128" spans="1:12" ht="15" x14ac:dyDescent="0.2">
      <c r="A128" s="34" t="s">
        <v>15</v>
      </c>
      <c r="B128" s="51" t="s">
        <v>565</v>
      </c>
      <c r="C128" s="57" t="s">
        <v>40</v>
      </c>
      <c r="D128" s="51" t="s">
        <v>566</v>
      </c>
      <c r="E128" s="55" t="s">
        <v>567</v>
      </c>
      <c r="F128" s="55" t="s">
        <v>123</v>
      </c>
      <c r="G128" s="56" t="s">
        <v>568</v>
      </c>
      <c r="H128" s="60">
        <v>24</v>
      </c>
      <c r="I128" s="22">
        <v>45433</v>
      </c>
      <c r="J128" s="58">
        <v>45617</v>
      </c>
      <c r="K128" s="62">
        <v>54388.1</v>
      </c>
      <c r="L128" s="66">
        <v>0.6</v>
      </c>
    </row>
    <row r="129" spans="1:12" ht="15" x14ac:dyDescent="0.2">
      <c r="A129" s="34" t="s">
        <v>15</v>
      </c>
      <c r="B129" s="51" t="s">
        <v>569</v>
      </c>
      <c r="C129" s="57" t="s">
        <v>40</v>
      </c>
      <c r="D129" s="51" t="s">
        <v>570</v>
      </c>
      <c r="E129" s="55" t="s">
        <v>571</v>
      </c>
      <c r="F129" s="55" t="s">
        <v>123</v>
      </c>
      <c r="G129" s="56" t="s">
        <v>572</v>
      </c>
      <c r="H129" s="60">
        <v>24</v>
      </c>
      <c r="I129" s="22">
        <v>45433</v>
      </c>
      <c r="J129" s="58">
        <v>45494</v>
      </c>
      <c r="K129" s="62">
        <v>4000</v>
      </c>
      <c r="L129" s="66">
        <v>0.6</v>
      </c>
    </row>
    <row r="130" spans="1:12" ht="15" x14ac:dyDescent="0.2">
      <c r="A130" s="34" t="s">
        <v>15</v>
      </c>
      <c r="B130" s="51" t="s">
        <v>573</v>
      </c>
      <c r="C130" s="57" t="s">
        <v>40</v>
      </c>
      <c r="D130" s="51" t="s">
        <v>574</v>
      </c>
      <c r="E130" s="55" t="s">
        <v>575</v>
      </c>
      <c r="F130" s="55" t="s">
        <v>381</v>
      </c>
      <c r="G130" s="56" t="s">
        <v>576</v>
      </c>
      <c r="H130" s="60">
        <v>21</v>
      </c>
      <c r="I130" s="22">
        <v>45436</v>
      </c>
      <c r="J130" s="58">
        <v>45921</v>
      </c>
      <c r="K130" s="62">
        <v>4000</v>
      </c>
      <c r="L130" s="66">
        <v>0.6</v>
      </c>
    </row>
    <row r="131" spans="1:12" ht="15" x14ac:dyDescent="0.2">
      <c r="A131" s="34" t="s">
        <v>15</v>
      </c>
      <c r="B131" s="51" t="s">
        <v>577</v>
      </c>
      <c r="C131" s="57" t="s">
        <v>40</v>
      </c>
      <c r="D131" s="51" t="s">
        <v>578</v>
      </c>
      <c r="E131" s="55" t="s">
        <v>579</v>
      </c>
      <c r="F131" s="55" t="s">
        <v>381</v>
      </c>
      <c r="G131" s="56" t="s">
        <v>580</v>
      </c>
      <c r="H131" s="60">
        <v>21</v>
      </c>
      <c r="I131" s="22">
        <v>45436</v>
      </c>
      <c r="J131" s="58">
        <v>45618</v>
      </c>
      <c r="K131" s="62">
        <v>500000</v>
      </c>
      <c r="L131" s="66">
        <v>0.6</v>
      </c>
    </row>
    <row r="132" spans="1:12" ht="15" x14ac:dyDescent="0.2">
      <c r="A132" s="34" t="s">
        <v>15</v>
      </c>
      <c r="B132" s="51" t="s">
        <v>581</v>
      </c>
      <c r="C132" s="57" t="s">
        <v>40</v>
      </c>
      <c r="D132" s="51" t="s">
        <v>582</v>
      </c>
      <c r="E132" s="55" t="s">
        <v>583</v>
      </c>
      <c r="F132" s="55" t="s">
        <v>381</v>
      </c>
      <c r="G132" s="56" t="s">
        <v>226</v>
      </c>
      <c r="H132" s="60">
        <v>137</v>
      </c>
      <c r="I132" s="22">
        <v>45442</v>
      </c>
      <c r="J132" s="58">
        <v>46172</v>
      </c>
      <c r="K132" s="62">
        <v>99844.38</v>
      </c>
      <c r="L132" s="66">
        <v>0.6</v>
      </c>
    </row>
    <row r="133" spans="1:12" ht="15" x14ac:dyDescent="0.2">
      <c r="A133" s="34" t="s">
        <v>15</v>
      </c>
      <c r="B133" s="51" t="s">
        <v>584</v>
      </c>
      <c r="C133" s="57" t="s">
        <v>40</v>
      </c>
      <c r="D133" s="51" t="s">
        <v>585</v>
      </c>
      <c r="E133" s="55" t="s">
        <v>586</v>
      </c>
      <c r="F133" s="55" t="s">
        <v>381</v>
      </c>
      <c r="G133" s="56" t="s">
        <v>587</v>
      </c>
      <c r="H133" s="60">
        <v>21</v>
      </c>
      <c r="I133" s="22">
        <v>45442</v>
      </c>
      <c r="J133" s="58">
        <v>46172</v>
      </c>
      <c r="K133" s="62">
        <v>4000</v>
      </c>
      <c r="L133" s="66">
        <v>0.6</v>
      </c>
    </row>
    <row r="134" spans="1:12" ht="15" x14ac:dyDescent="0.2">
      <c r="A134" s="34" t="s">
        <v>15</v>
      </c>
      <c r="B134" s="51" t="s">
        <v>588</v>
      </c>
      <c r="C134" s="57" t="s">
        <v>40</v>
      </c>
      <c r="D134" s="51" t="s">
        <v>589</v>
      </c>
      <c r="E134" s="55" t="s">
        <v>590</v>
      </c>
      <c r="F134" s="55" t="s">
        <v>123</v>
      </c>
      <c r="G134" s="56" t="s">
        <v>591</v>
      </c>
      <c r="H134" s="60">
        <v>24</v>
      </c>
      <c r="I134" s="22">
        <v>45444</v>
      </c>
      <c r="J134" s="58">
        <v>45611</v>
      </c>
      <c r="K134" s="62">
        <v>4000</v>
      </c>
      <c r="L134" s="66">
        <v>0.6</v>
      </c>
    </row>
    <row r="135" spans="1:12" ht="15" x14ac:dyDescent="0.2">
      <c r="A135" s="34" t="s">
        <v>15</v>
      </c>
      <c r="B135" s="51" t="s">
        <v>592</v>
      </c>
      <c r="C135" s="57" t="s">
        <v>40</v>
      </c>
      <c r="D135" s="51" t="s">
        <v>593</v>
      </c>
      <c r="E135" s="55" t="s">
        <v>594</v>
      </c>
      <c r="F135" s="55" t="s">
        <v>381</v>
      </c>
      <c r="G135" s="56" t="s">
        <v>595</v>
      </c>
      <c r="H135" s="60">
        <v>137</v>
      </c>
      <c r="I135" s="22">
        <v>45447</v>
      </c>
      <c r="J135" s="58">
        <v>45630</v>
      </c>
      <c r="K135" s="62">
        <v>128400</v>
      </c>
      <c r="L135" s="66">
        <v>0.6</v>
      </c>
    </row>
    <row r="136" spans="1:12" ht="15" x14ac:dyDescent="0.2">
      <c r="A136" s="34" t="s">
        <v>15</v>
      </c>
      <c r="B136" s="51" t="s">
        <v>596</v>
      </c>
      <c r="C136" s="57" t="s">
        <v>40</v>
      </c>
      <c r="D136" s="51" t="s">
        <v>597</v>
      </c>
      <c r="E136" s="55" t="s">
        <v>598</v>
      </c>
      <c r="F136" s="55" t="s">
        <v>381</v>
      </c>
      <c r="G136" s="56" t="s">
        <v>599</v>
      </c>
      <c r="H136" s="60">
        <v>137</v>
      </c>
      <c r="I136" s="22">
        <v>45469</v>
      </c>
      <c r="J136" s="58">
        <v>45833</v>
      </c>
      <c r="K136" s="62">
        <v>128400</v>
      </c>
      <c r="L136" s="66">
        <v>0.6</v>
      </c>
    </row>
    <row r="137" spans="1:12" ht="15" x14ac:dyDescent="0.2">
      <c r="A137" s="34" t="s">
        <v>15</v>
      </c>
      <c r="B137" s="51" t="s">
        <v>600</v>
      </c>
      <c r="C137" s="57" t="s">
        <v>40</v>
      </c>
      <c r="D137" s="51" t="s">
        <v>601</v>
      </c>
      <c r="E137" s="55" t="s">
        <v>602</v>
      </c>
      <c r="F137" s="55" t="s">
        <v>381</v>
      </c>
      <c r="G137" s="56" t="s">
        <v>603</v>
      </c>
      <c r="H137" s="60">
        <v>21</v>
      </c>
      <c r="I137" s="22">
        <v>45469</v>
      </c>
      <c r="J137" s="58">
        <v>45515</v>
      </c>
      <c r="K137" s="62">
        <v>43419.99</v>
      </c>
      <c r="L137" s="66">
        <v>0.6</v>
      </c>
    </row>
    <row r="138" spans="1:12" ht="15" x14ac:dyDescent="0.2">
      <c r="A138" s="34" t="s">
        <v>15</v>
      </c>
      <c r="B138" s="51" t="s">
        <v>604</v>
      </c>
      <c r="C138" s="57" t="s">
        <v>40</v>
      </c>
      <c r="D138" s="51" t="s">
        <v>605</v>
      </c>
      <c r="E138" s="55" t="s">
        <v>606</v>
      </c>
      <c r="F138" s="55" t="s">
        <v>381</v>
      </c>
      <c r="G138" s="56" t="s">
        <v>607</v>
      </c>
      <c r="H138" s="60">
        <v>137</v>
      </c>
      <c r="I138" s="22">
        <v>45469</v>
      </c>
      <c r="J138" s="58">
        <v>45561</v>
      </c>
      <c r="K138" s="62">
        <v>12921.86</v>
      </c>
      <c r="L138" s="66">
        <v>0.6</v>
      </c>
    </row>
    <row r="139" spans="1:12" ht="15" x14ac:dyDescent="0.2">
      <c r="A139" s="34" t="s">
        <v>15</v>
      </c>
      <c r="B139" s="51" t="s">
        <v>608</v>
      </c>
      <c r="C139" s="57" t="s">
        <v>40</v>
      </c>
      <c r="D139" s="51" t="s">
        <v>609</v>
      </c>
      <c r="E139" s="55" t="s">
        <v>610</v>
      </c>
      <c r="F139" s="55" t="s">
        <v>381</v>
      </c>
      <c r="G139" s="56" t="s">
        <v>611</v>
      </c>
      <c r="H139" s="60">
        <v>137</v>
      </c>
      <c r="I139" s="22">
        <v>45470</v>
      </c>
      <c r="J139" s="58">
        <v>46199</v>
      </c>
      <c r="K139" s="62">
        <v>4000</v>
      </c>
      <c r="L139" s="66">
        <v>0.6</v>
      </c>
    </row>
    <row r="140" spans="1:12" ht="15" x14ac:dyDescent="0.2">
      <c r="A140" s="34" t="s">
        <v>15</v>
      </c>
      <c r="B140" s="51" t="s">
        <v>612</v>
      </c>
      <c r="C140" s="57" t="s">
        <v>40</v>
      </c>
      <c r="D140" s="51" t="s">
        <v>613</v>
      </c>
      <c r="E140" s="55" t="s">
        <v>614</v>
      </c>
      <c r="F140" s="55" t="s">
        <v>381</v>
      </c>
      <c r="G140" s="56" t="s">
        <v>615</v>
      </c>
      <c r="H140" s="60">
        <v>21</v>
      </c>
      <c r="I140" s="22">
        <v>45470</v>
      </c>
      <c r="J140" s="58">
        <v>45591</v>
      </c>
      <c r="K140" s="62">
        <v>4000</v>
      </c>
      <c r="L140" s="66">
        <v>0.6</v>
      </c>
    </row>
    <row r="141" spans="1:12" ht="15" x14ac:dyDescent="0.2">
      <c r="A141" s="34" t="s">
        <v>15</v>
      </c>
      <c r="B141" s="51" t="s">
        <v>616</v>
      </c>
      <c r="C141" s="57" t="s">
        <v>40</v>
      </c>
      <c r="D141" s="51" t="s">
        <v>617</v>
      </c>
      <c r="E141" s="55" t="s">
        <v>618</v>
      </c>
      <c r="F141" s="55" t="s">
        <v>381</v>
      </c>
      <c r="G141" s="56" t="s">
        <v>619</v>
      </c>
      <c r="H141" s="60">
        <v>137</v>
      </c>
      <c r="I141" s="22">
        <v>45470</v>
      </c>
      <c r="J141" s="58">
        <v>45714</v>
      </c>
      <c r="K141" s="62">
        <v>37332.199999999997</v>
      </c>
      <c r="L141" s="66">
        <v>0.6</v>
      </c>
    </row>
    <row r="142" spans="1:12" ht="15" x14ac:dyDescent="0.2">
      <c r="A142" s="34" t="s">
        <v>15</v>
      </c>
      <c r="B142" s="51" t="s">
        <v>620</v>
      </c>
      <c r="C142" s="57" t="s">
        <v>40</v>
      </c>
      <c r="D142" s="51" t="s">
        <v>621</v>
      </c>
      <c r="E142" s="55" t="s">
        <v>622</v>
      </c>
      <c r="F142" s="55" t="s">
        <v>381</v>
      </c>
      <c r="G142" s="56" t="s">
        <v>623</v>
      </c>
      <c r="H142" s="60">
        <v>21</v>
      </c>
      <c r="I142" s="22">
        <v>45470</v>
      </c>
      <c r="J142" s="58">
        <v>45632</v>
      </c>
      <c r="K142" s="62">
        <v>128400</v>
      </c>
      <c r="L142" s="66">
        <v>0.6</v>
      </c>
    </row>
    <row r="143" spans="1:12" ht="15" x14ac:dyDescent="0.2">
      <c r="A143" s="34" t="s">
        <v>15</v>
      </c>
      <c r="B143" s="51" t="s">
        <v>624</v>
      </c>
      <c r="C143" s="57" t="s">
        <v>40</v>
      </c>
      <c r="D143" s="51" t="s">
        <v>625</v>
      </c>
      <c r="E143" s="55" t="s">
        <v>626</v>
      </c>
      <c r="F143" s="55" t="s">
        <v>381</v>
      </c>
      <c r="G143" s="56" t="s">
        <v>627</v>
      </c>
      <c r="H143" s="60">
        <v>137</v>
      </c>
      <c r="I143" s="22">
        <v>45470</v>
      </c>
      <c r="J143" s="58">
        <v>45835</v>
      </c>
      <c r="K143" s="62">
        <v>12743.19</v>
      </c>
      <c r="L143" s="66">
        <v>0.6</v>
      </c>
    </row>
    <row r="144" spans="1:12" ht="15" x14ac:dyDescent="0.2">
      <c r="A144" s="34" t="s">
        <v>15</v>
      </c>
      <c r="B144" s="51" t="s">
        <v>628</v>
      </c>
      <c r="C144" s="57" t="s">
        <v>40</v>
      </c>
      <c r="D144" s="51" t="s">
        <v>629</v>
      </c>
      <c r="E144" s="55" t="s">
        <v>630</v>
      </c>
      <c r="F144" s="55" t="s">
        <v>381</v>
      </c>
      <c r="G144" s="56" t="s">
        <v>631</v>
      </c>
      <c r="H144" s="60">
        <v>21</v>
      </c>
      <c r="I144" s="22">
        <v>45470</v>
      </c>
      <c r="J144" s="58">
        <v>45530</v>
      </c>
      <c r="K144" s="62">
        <v>69982.990000000005</v>
      </c>
      <c r="L144" s="66">
        <v>0.6</v>
      </c>
    </row>
    <row r="145" spans="1:12" ht="15" x14ac:dyDescent="0.2">
      <c r="A145" s="34" t="s">
        <v>15</v>
      </c>
      <c r="B145" s="51" t="s">
        <v>632</v>
      </c>
      <c r="C145" s="57" t="s">
        <v>40</v>
      </c>
      <c r="D145" s="51" t="s">
        <v>633</v>
      </c>
      <c r="E145" s="55" t="s">
        <v>1329</v>
      </c>
      <c r="F145" s="55" t="s">
        <v>123</v>
      </c>
      <c r="G145" s="56" t="s">
        <v>634</v>
      </c>
      <c r="H145" s="60">
        <v>24</v>
      </c>
      <c r="I145" s="22">
        <v>45488</v>
      </c>
      <c r="J145" s="58">
        <v>45672</v>
      </c>
      <c r="K145" s="62">
        <v>85653.5</v>
      </c>
      <c r="L145" s="66">
        <v>0.6</v>
      </c>
    </row>
    <row r="146" spans="1:12" ht="15" x14ac:dyDescent="0.2">
      <c r="A146" s="34" t="s">
        <v>15</v>
      </c>
      <c r="B146" s="51" t="s">
        <v>635</v>
      </c>
      <c r="C146" s="57" t="s">
        <v>40</v>
      </c>
      <c r="D146" s="51" t="s">
        <v>636</v>
      </c>
      <c r="E146" s="55" t="s">
        <v>1328</v>
      </c>
      <c r="F146" s="55" t="s">
        <v>123</v>
      </c>
      <c r="G146" s="56" t="s">
        <v>556</v>
      </c>
      <c r="H146" s="60">
        <v>24</v>
      </c>
      <c r="I146" s="22">
        <v>45476</v>
      </c>
      <c r="J146" s="58">
        <v>45652</v>
      </c>
      <c r="K146" s="62">
        <v>14508.47</v>
      </c>
      <c r="L146" s="66">
        <v>0.6</v>
      </c>
    </row>
    <row r="147" spans="1:12" ht="15" x14ac:dyDescent="0.2">
      <c r="A147" s="34" t="s">
        <v>15</v>
      </c>
      <c r="B147" s="51" t="s">
        <v>637</v>
      </c>
      <c r="C147" s="57" t="s">
        <v>40</v>
      </c>
      <c r="D147" s="51" t="s">
        <v>638</v>
      </c>
      <c r="E147" s="55" t="s">
        <v>1327</v>
      </c>
      <c r="F147" s="55" t="s">
        <v>123</v>
      </c>
      <c r="G147" s="56" t="s">
        <v>639</v>
      </c>
      <c r="H147" s="60">
        <v>24</v>
      </c>
      <c r="I147" s="58">
        <v>45474</v>
      </c>
      <c r="J147" s="58">
        <v>45565</v>
      </c>
      <c r="K147" s="62">
        <v>37470.17</v>
      </c>
      <c r="L147" s="66">
        <v>0.6</v>
      </c>
    </row>
    <row r="148" spans="1:12" ht="15" x14ac:dyDescent="0.2">
      <c r="A148" s="34" t="s">
        <v>15</v>
      </c>
      <c r="B148" s="51" t="s">
        <v>640</v>
      </c>
      <c r="C148" s="57" t="s">
        <v>40</v>
      </c>
      <c r="D148" s="51" t="s">
        <v>641</v>
      </c>
      <c r="E148" s="55" t="s">
        <v>1326</v>
      </c>
      <c r="F148" s="55" t="s">
        <v>123</v>
      </c>
      <c r="G148" s="56" t="s">
        <v>642</v>
      </c>
      <c r="H148" s="60">
        <v>24</v>
      </c>
      <c r="I148" s="58">
        <v>45512</v>
      </c>
      <c r="J148" s="58">
        <v>45695</v>
      </c>
      <c r="K148" s="62">
        <v>77675.11</v>
      </c>
      <c r="L148" s="66">
        <v>0.6</v>
      </c>
    </row>
    <row r="149" spans="1:12" ht="15" x14ac:dyDescent="0.2">
      <c r="A149" s="34" t="s">
        <v>15</v>
      </c>
      <c r="B149" s="51" t="s">
        <v>643</v>
      </c>
      <c r="C149" s="57" t="s">
        <v>40</v>
      </c>
      <c r="D149" s="51" t="s">
        <v>644</v>
      </c>
      <c r="E149" s="55" t="s">
        <v>1325</v>
      </c>
      <c r="F149" s="55" t="s">
        <v>123</v>
      </c>
      <c r="G149" s="56" t="s">
        <v>645</v>
      </c>
      <c r="H149" s="60">
        <v>24</v>
      </c>
      <c r="I149" s="22">
        <v>45476</v>
      </c>
      <c r="J149" s="58">
        <v>45537</v>
      </c>
      <c r="K149" s="62">
        <v>128400</v>
      </c>
      <c r="L149" s="66">
        <v>0.6</v>
      </c>
    </row>
    <row r="150" spans="1:12" ht="15" x14ac:dyDescent="0.2">
      <c r="A150" s="34" t="s">
        <v>15</v>
      </c>
      <c r="B150" s="51" t="s">
        <v>646</v>
      </c>
      <c r="C150" s="57" t="s">
        <v>40</v>
      </c>
      <c r="D150" s="51" t="s">
        <v>647</v>
      </c>
      <c r="E150" s="55" t="s">
        <v>1324</v>
      </c>
      <c r="F150" s="55" t="s">
        <v>123</v>
      </c>
      <c r="G150" s="56" t="s">
        <v>648</v>
      </c>
      <c r="H150" s="60">
        <v>137</v>
      </c>
      <c r="I150" s="22">
        <v>45512</v>
      </c>
      <c r="J150" s="58">
        <v>45696</v>
      </c>
      <c r="K150" s="62">
        <v>128400</v>
      </c>
      <c r="L150" s="66">
        <v>0.6</v>
      </c>
    </row>
    <row r="151" spans="1:12" ht="15" x14ac:dyDescent="0.2">
      <c r="A151" s="34" t="s">
        <v>15</v>
      </c>
      <c r="B151" s="51" t="s">
        <v>649</v>
      </c>
      <c r="C151" s="57" t="s">
        <v>40</v>
      </c>
      <c r="D151" s="51" t="s">
        <v>650</v>
      </c>
      <c r="E151" s="55" t="s">
        <v>1323</v>
      </c>
      <c r="F151" s="55" t="s">
        <v>123</v>
      </c>
      <c r="G151" s="56" t="s">
        <v>651</v>
      </c>
      <c r="H151" s="60">
        <v>24</v>
      </c>
      <c r="I151" s="22">
        <v>45476</v>
      </c>
      <c r="J151" s="58">
        <v>45660</v>
      </c>
      <c r="K151" s="63">
        <v>4000</v>
      </c>
      <c r="L151" s="68">
        <v>0.6</v>
      </c>
    </row>
    <row r="152" spans="1:12" ht="15" x14ac:dyDescent="0.2">
      <c r="A152" s="34" t="s">
        <v>15</v>
      </c>
      <c r="B152" s="51" t="s">
        <v>652</v>
      </c>
      <c r="C152" s="57" t="s">
        <v>40</v>
      </c>
      <c r="D152" s="51" t="s">
        <v>653</v>
      </c>
      <c r="E152" s="55" t="s">
        <v>1322</v>
      </c>
      <c r="F152" s="55" t="s">
        <v>123</v>
      </c>
      <c r="G152" s="56" t="s">
        <v>654</v>
      </c>
      <c r="H152" s="60">
        <v>24</v>
      </c>
      <c r="I152" s="22">
        <v>45505</v>
      </c>
      <c r="J152" s="58">
        <v>45669</v>
      </c>
      <c r="K152" s="63">
        <v>4000</v>
      </c>
      <c r="L152" s="68">
        <v>0.6</v>
      </c>
    </row>
    <row r="153" spans="1:12" ht="15" x14ac:dyDescent="0.2">
      <c r="A153" s="34" t="s">
        <v>15</v>
      </c>
      <c r="B153" s="51" t="s">
        <v>655</v>
      </c>
      <c r="C153" s="57" t="s">
        <v>40</v>
      </c>
      <c r="D153" s="51" t="s">
        <v>656</v>
      </c>
      <c r="E153" s="55" t="s">
        <v>1321</v>
      </c>
      <c r="F153" s="55" t="s">
        <v>123</v>
      </c>
      <c r="G153" s="56" t="s">
        <v>322</v>
      </c>
      <c r="H153" s="60">
        <v>24</v>
      </c>
      <c r="I153" s="58">
        <v>45505</v>
      </c>
      <c r="J153" s="58">
        <v>45689</v>
      </c>
      <c r="K153" s="62">
        <v>4000</v>
      </c>
      <c r="L153" s="68">
        <v>0.6</v>
      </c>
    </row>
    <row r="154" spans="1:12" ht="15" x14ac:dyDescent="0.2">
      <c r="A154" s="34" t="s">
        <v>15</v>
      </c>
      <c r="B154" s="103" t="s">
        <v>657</v>
      </c>
      <c r="C154" s="57" t="s">
        <v>40</v>
      </c>
      <c r="D154" s="51" t="s">
        <v>658</v>
      </c>
      <c r="E154" s="55" t="s">
        <v>1320</v>
      </c>
      <c r="F154" s="55" t="s">
        <v>123</v>
      </c>
      <c r="G154" s="56" t="s">
        <v>659</v>
      </c>
      <c r="H154" s="60">
        <v>24</v>
      </c>
      <c r="I154" s="22">
        <v>45512</v>
      </c>
      <c r="J154" s="58">
        <v>45697</v>
      </c>
      <c r="K154" s="62">
        <v>4000</v>
      </c>
      <c r="L154" s="68">
        <v>0.6</v>
      </c>
    </row>
    <row r="155" spans="1:12" ht="15" x14ac:dyDescent="0.2">
      <c r="A155" s="34" t="s">
        <v>15</v>
      </c>
      <c r="B155" s="103" t="s">
        <v>660</v>
      </c>
      <c r="C155" s="57" t="s">
        <v>40</v>
      </c>
      <c r="D155" s="51" t="s">
        <v>661</v>
      </c>
      <c r="E155" s="55" t="s">
        <v>1319</v>
      </c>
      <c r="F155" s="55" t="s">
        <v>123</v>
      </c>
      <c r="G155" s="56" t="s">
        <v>662</v>
      </c>
      <c r="H155" s="60">
        <v>24</v>
      </c>
      <c r="I155" s="22">
        <v>45518</v>
      </c>
      <c r="J155" s="58">
        <v>45580</v>
      </c>
      <c r="K155" s="62">
        <v>4000</v>
      </c>
      <c r="L155" s="68">
        <v>0.6</v>
      </c>
    </row>
    <row r="156" spans="1:12" ht="15" x14ac:dyDescent="0.2">
      <c r="A156" s="34" t="s">
        <v>15</v>
      </c>
      <c r="B156" s="103" t="s">
        <v>663</v>
      </c>
      <c r="C156" s="57" t="s">
        <v>40</v>
      </c>
      <c r="D156" s="51" t="s">
        <v>664</v>
      </c>
      <c r="E156" s="55" t="s">
        <v>665</v>
      </c>
      <c r="F156" s="55" t="s">
        <v>381</v>
      </c>
      <c r="G156" s="56" t="s">
        <v>666</v>
      </c>
      <c r="H156" s="17">
        <v>21</v>
      </c>
      <c r="I156" s="22">
        <v>45475</v>
      </c>
      <c r="J156" s="58">
        <v>45840</v>
      </c>
      <c r="K156" s="62">
        <v>4000</v>
      </c>
      <c r="L156" s="68">
        <v>0.6</v>
      </c>
    </row>
    <row r="157" spans="1:12" ht="15" x14ac:dyDescent="0.2">
      <c r="A157" s="34" t="s">
        <v>15</v>
      </c>
      <c r="B157" s="103" t="s">
        <v>667</v>
      </c>
      <c r="C157" s="57" t="s">
        <v>40</v>
      </c>
      <c r="D157" s="106" t="s">
        <v>668</v>
      </c>
      <c r="E157" s="55" t="s">
        <v>669</v>
      </c>
      <c r="F157" s="55" t="s">
        <v>381</v>
      </c>
      <c r="G157" s="56" t="s">
        <v>670</v>
      </c>
      <c r="H157" s="60">
        <v>21</v>
      </c>
      <c r="I157" s="22">
        <v>45477</v>
      </c>
      <c r="J157" s="58">
        <v>45661</v>
      </c>
      <c r="K157" s="62">
        <v>4000</v>
      </c>
      <c r="L157" s="68">
        <v>0.6</v>
      </c>
    </row>
    <row r="158" spans="1:12" ht="15" x14ac:dyDescent="0.2">
      <c r="A158" s="34" t="s">
        <v>15</v>
      </c>
      <c r="B158" s="103" t="s">
        <v>671</v>
      </c>
      <c r="C158" s="57" t="s">
        <v>40</v>
      </c>
      <c r="D158" s="106" t="s">
        <v>672</v>
      </c>
      <c r="E158" s="55" t="s">
        <v>673</v>
      </c>
      <c r="F158" s="55" t="s">
        <v>381</v>
      </c>
      <c r="G158" s="78" t="s">
        <v>674</v>
      </c>
      <c r="H158" s="60">
        <v>21</v>
      </c>
      <c r="I158" s="22">
        <v>45475</v>
      </c>
      <c r="J158" s="58">
        <v>45536</v>
      </c>
      <c r="K158" s="62">
        <v>4000</v>
      </c>
      <c r="L158" s="68">
        <v>0.6</v>
      </c>
    </row>
    <row r="159" spans="1:12" ht="15" x14ac:dyDescent="0.2">
      <c r="A159" s="34" t="s">
        <v>15</v>
      </c>
      <c r="B159" s="103" t="s">
        <v>675</v>
      </c>
      <c r="C159" s="57" t="s">
        <v>40</v>
      </c>
      <c r="D159" s="104" t="s">
        <v>676</v>
      </c>
      <c r="E159" s="55" t="s">
        <v>1318</v>
      </c>
      <c r="F159" s="55" t="s">
        <v>381</v>
      </c>
      <c r="G159" s="56" t="s">
        <v>677</v>
      </c>
      <c r="H159" s="60">
        <v>21</v>
      </c>
      <c r="I159" s="22">
        <v>45488</v>
      </c>
      <c r="J159" s="58">
        <v>45914</v>
      </c>
      <c r="K159" s="62">
        <v>4000</v>
      </c>
      <c r="L159" s="68">
        <v>0.6</v>
      </c>
    </row>
    <row r="160" spans="1:12" ht="15" x14ac:dyDescent="0.2">
      <c r="A160" s="34" t="s">
        <v>15</v>
      </c>
      <c r="B160" s="103" t="s">
        <v>678</v>
      </c>
      <c r="C160" s="57" t="s">
        <v>40</v>
      </c>
      <c r="D160" s="106" t="s">
        <v>679</v>
      </c>
      <c r="E160" s="55" t="s">
        <v>1317</v>
      </c>
      <c r="F160" s="55" t="s">
        <v>381</v>
      </c>
      <c r="G160" s="56" t="s">
        <v>680</v>
      </c>
      <c r="H160" s="60">
        <v>21</v>
      </c>
      <c r="I160" s="22">
        <v>45476</v>
      </c>
      <c r="J160" s="58">
        <v>46205</v>
      </c>
      <c r="K160" s="62">
        <v>4000</v>
      </c>
      <c r="L160" s="68">
        <v>0.6</v>
      </c>
    </row>
    <row r="161" spans="1:12" ht="15" x14ac:dyDescent="0.2">
      <c r="A161" s="34" t="s">
        <v>15</v>
      </c>
      <c r="B161" s="103" t="s">
        <v>681</v>
      </c>
      <c r="C161" s="57" t="s">
        <v>40</v>
      </c>
      <c r="D161" s="106" t="s">
        <v>682</v>
      </c>
      <c r="E161" s="105" t="s">
        <v>1316</v>
      </c>
      <c r="F161" s="55" t="s">
        <v>381</v>
      </c>
      <c r="G161" s="78" t="s">
        <v>683</v>
      </c>
      <c r="H161" s="60">
        <v>137</v>
      </c>
      <c r="I161" s="22">
        <v>45509</v>
      </c>
      <c r="J161" s="58">
        <v>46238</v>
      </c>
      <c r="K161" s="62">
        <v>4000</v>
      </c>
      <c r="L161" s="68">
        <v>0.6</v>
      </c>
    </row>
    <row r="162" spans="1:12" ht="15" x14ac:dyDescent="0.2">
      <c r="A162" s="34" t="s">
        <v>15</v>
      </c>
      <c r="B162" s="103" t="s">
        <v>684</v>
      </c>
      <c r="C162" s="57" t="s">
        <v>40</v>
      </c>
      <c r="D162" s="103" t="s">
        <v>685</v>
      </c>
      <c r="E162" s="80" t="s">
        <v>686</v>
      </c>
      <c r="F162" s="55" t="s">
        <v>381</v>
      </c>
      <c r="G162" s="56" t="s">
        <v>687</v>
      </c>
      <c r="H162" s="60">
        <v>21</v>
      </c>
      <c r="I162" s="22">
        <v>45509</v>
      </c>
      <c r="J162" s="58">
        <v>45722</v>
      </c>
      <c r="K162" s="62">
        <v>40660</v>
      </c>
      <c r="L162" s="68">
        <v>0.6</v>
      </c>
    </row>
    <row r="163" spans="1:12" ht="15" x14ac:dyDescent="0.2">
      <c r="A163" s="34" t="s">
        <v>15</v>
      </c>
      <c r="B163" s="103" t="s">
        <v>688</v>
      </c>
      <c r="C163" s="57" t="s">
        <v>40</v>
      </c>
      <c r="D163" s="104" t="s">
        <v>689</v>
      </c>
      <c r="E163" s="55" t="s">
        <v>690</v>
      </c>
      <c r="F163" s="55" t="s">
        <v>381</v>
      </c>
      <c r="G163" s="56" t="s">
        <v>691</v>
      </c>
      <c r="H163" s="60">
        <v>21</v>
      </c>
      <c r="I163" s="22">
        <v>45526</v>
      </c>
      <c r="J163" s="58">
        <v>45525</v>
      </c>
      <c r="K163" s="62">
        <v>128400</v>
      </c>
      <c r="L163" s="68">
        <v>0.6</v>
      </c>
    </row>
    <row r="164" spans="1:12" ht="15" x14ac:dyDescent="0.2">
      <c r="A164" s="34" t="s">
        <v>15</v>
      </c>
      <c r="B164" s="104" t="s">
        <v>692</v>
      </c>
      <c r="C164" s="57" t="s">
        <v>40</v>
      </c>
      <c r="D164" s="104" t="s">
        <v>693</v>
      </c>
      <c r="E164" s="55" t="s">
        <v>694</v>
      </c>
      <c r="F164" s="55" t="s">
        <v>381</v>
      </c>
      <c r="G164" s="56" t="s">
        <v>502</v>
      </c>
      <c r="H164" s="60">
        <v>21</v>
      </c>
      <c r="I164" s="22">
        <v>45477</v>
      </c>
      <c r="J164" s="58">
        <v>45660</v>
      </c>
      <c r="K164" s="62">
        <v>13428.5</v>
      </c>
      <c r="L164" s="68">
        <v>0.6</v>
      </c>
    </row>
    <row r="165" spans="1:12" ht="15" x14ac:dyDescent="0.2">
      <c r="A165" s="34" t="s">
        <v>15</v>
      </c>
      <c r="B165" s="103" t="s">
        <v>695</v>
      </c>
      <c r="C165" s="57" t="s">
        <v>40</v>
      </c>
      <c r="D165" s="104" t="s">
        <v>696</v>
      </c>
      <c r="E165" s="55" t="s">
        <v>697</v>
      </c>
      <c r="F165" s="55" t="s">
        <v>381</v>
      </c>
      <c r="G165" s="56" t="s">
        <v>698</v>
      </c>
      <c r="H165" s="60">
        <v>21</v>
      </c>
      <c r="I165" s="22">
        <v>45532</v>
      </c>
      <c r="J165" s="58">
        <v>45714</v>
      </c>
      <c r="K165" s="62">
        <v>128500</v>
      </c>
      <c r="L165" s="68">
        <v>0.6</v>
      </c>
    </row>
    <row r="166" spans="1:12" ht="15" x14ac:dyDescent="0.2">
      <c r="A166" s="34" t="s">
        <v>15</v>
      </c>
      <c r="B166" s="104" t="s">
        <v>699</v>
      </c>
      <c r="C166" s="57" t="s">
        <v>40</v>
      </c>
      <c r="D166" s="101" t="s">
        <v>144</v>
      </c>
      <c r="E166" s="55" t="s">
        <v>145</v>
      </c>
      <c r="F166" s="55" t="s">
        <v>381</v>
      </c>
      <c r="G166" s="56" t="s">
        <v>146</v>
      </c>
      <c r="H166" s="60">
        <v>21</v>
      </c>
      <c r="I166" s="22">
        <v>45477</v>
      </c>
      <c r="J166" s="58">
        <v>45797</v>
      </c>
      <c r="K166" s="62">
        <v>21293</v>
      </c>
      <c r="L166" s="68">
        <v>0.6</v>
      </c>
    </row>
    <row r="167" spans="1:12" ht="15" x14ac:dyDescent="0.2">
      <c r="A167" s="34" t="s">
        <v>15</v>
      </c>
      <c r="B167" s="104" t="s">
        <v>700</v>
      </c>
      <c r="C167" s="57" t="s">
        <v>40</v>
      </c>
      <c r="D167" s="104" t="s">
        <v>701</v>
      </c>
      <c r="E167" s="55" t="s">
        <v>702</v>
      </c>
      <c r="F167" s="55" t="s">
        <v>381</v>
      </c>
      <c r="G167" s="56" t="s">
        <v>703</v>
      </c>
      <c r="H167" s="60">
        <v>21</v>
      </c>
      <c r="I167" s="22">
        <v>45488</v>
      </c>
      <c r="J167" s="58">
        <v>45764</v>
      </c>
      <c r="K167" s="62">
        <v>60250.95</v>
      </c>
      <c r="L167" s="68">
        <v>0.6</v>
      </c>
    </row>
    <row r="168" spans="1:12" ht="15" x14ac:dyDescent="0.2">
      <c r="A168" s="34" t="s">
        <v>15</v>
      </c>
      <c r="B168" s="103" t="s">
        <v>704</v>
      </c>
      <c r="C168" s="57" t="s">
        <v>40</v>
      </c>
      <c r="D168" s="104" t="s">
        <v>705</v>
      </c>
      <c r="E168" s="55" t="s">
        <v>706</v>
      </c>
      <c r="F168" s="55" t="s">
        <v>381</v>
      </c>
      <c r="G168" s="56" t="s">
        <v>707</v>
      </c>
      <c r="H168" s="60">
        <v>137</v>
      </c>
      <c r="I168" s="22">
        <v>45488</v>
      </c>
      <c r="J168" s="58">
        <v>45672</v>
      </c>
      <c r="K168" s="62">
        <v>128500</v>
      </c>
      <c r="L168" s="68">
        <v>0.6</v>
      </c>
    </row>
    <row r="169" spans="1:12" ht="15" x14ac:dyDescent="0.2">
      <c r="A169" s="34" t="s">
        <v>15</v>
      </c>
      <c r="B169" s="104" t="s">
        <v>708</v>
      </c>
      <c r="C169" s="57" t="s">
        <v>40</v>
      </c>
      <c r="D169" s="101" t="s">
        <v>709</v>
      </c>
      <c r="E169" s="55" t="s">
        <v>710</v>
      </c>
      <c r="F169" s="55" t="s">
        <v>381</v>
      </c>
      <c r="G169" s="56" t="s">
        <v>711</v>
      </c>
      <c r="H169" s="60">
        <v>21</v>
      </c>
      <c r="I169" s="22">
        <v>45509</v>
      </c>
      <c r="J169" s="58">
        <v>45750</v>
      </c>
      <c r="K169" s="62">
        <v>14214.44</v>
      </c>
      <c r="L169" s="68">
        <v>0.6</v>
      </c>
    </row>
    <row r="170" spans="1:12" ht="15" x14ac:dyDescent="0.2">
      <c r="A170" s="34" t="s">
        <v>15</v>
      </c>
      <c r="B170" s="103" t="s">
        <v>712</v>
      </c>
      <c r="C170" s="57" t="s">
        <v>40</v>
      </c>
      <c r="D170" s="104" t="s">
        <v>713</v>
      </c>
      <c r="E170" s="55" t="s">
        <v>714</v>
      </c>
      <c r="F170" s="55" t="s">
        <v>381</v>
      </c>
      <c r="G170" s="56" t="s">
        <v>715</v>
      </c>
      <c r="H170" s="60">
        <v>21</v>
      </c>
      <c r="I170" s="22">
        <v>45509</v>
      </c>
      <c r="J170" s="58">
        <v>45662</v>
      </c>
      <c r="K170" s="62">
        <v>60455</v>
      </c>
      <c r="L170" s="68">
        <v>0.6</v>
      </c>
    </row>
    <row r="171" spans="1:12" ht="15" x14ac:dyDescent="0.2">
      <c r="A171" s="34" t="s">
        <v>15</v>
      </c>
      <c r="B171" s="104" t="s">
        <v>716</v>
      </c>
      <c r="C171" s="57" t="s">
        <v>40</v>
      </c>
      <c r="D171" s="104" t="s">
        <v>562</v>
      </c>
      <c r="E171" s="55" t="s">
        <v>563</v>
      </c>
      <c r="F171" s="55" t="s">
        <v>381</v>
      </c>
      <c r="G171" s="56" t="s">
        <v>564</v>
      </c>
      <c r="H171" s="60">
        <v>21</v>
      </c>
      <c r="I171" s="22">
        <v>45525</v>
      </c>
      <c r="J171" s="58">
        <v>46254</v>
      </c>
      <c r="K171" s="62">
        <v>117674.32</v>
      </c>
      <c r="L171" s="68">
        <v>0.6</v>
      </c>
    </row>
    <row r="172" spans="1:12" ht="15" x14ac:dyDescent="0.2">
      <c r="A172" s="34" t="s">
        <v>15</v>
      </c>
      <c r="B172" s="104" t="s">
        <v>717</v>
      </c>
      <c r="C172" s="57" t="s">
        <v>40</v>
      </c>
      <c r="D172" s="104" t="s">
        <v>484</v>
      </c>
      <c r="E172" s="55" t="s">
        <v>718</v>
      </c>
      <c r="F172" s="55" t="s">
        <v>381</v>
      </c>
      <c r="G172" s="56" t="s">
        <v>486</v>
      </c>
      <c r="H172" s="60">
        <v>21</v>
      </c>
      <c r="I172" s="22">
        <v>45488</v>
      </c>
      <c r="J172" s="58">
        <v>45533</v>
      </c>
      <c r="K172" s="62">
        <v>128400</v>
      </c>
      <c r="L172" s="68">
        <v>0.6</v>
      </c>
    </row>
    <row r="173" spans="1:12" ht="15" x14ac:dyDescent="0.2">
      <c r="A173" s="34" t="s">
        <v>15</v>
      </c>
      <c r="B173" s="103" t="s">
        <v>719</v>
      </c>
      <c r="C173" s="57" t="s">
        <v>40</v>
      </c>
      <c r="D173" s="104" t="s">
        <v>720</v>
      </c>
      <c r="E173" s="55" t="s">
        <v>721</v>
      </c>
      <c r="F173" s="55" t="s">
        <v>381</v>
      </c>
      <c r="G173" s="56" t="s">
        <v>722</v>
      </c>
      <c r="H173" s="60">
        <v>21</v>
      </c>
      <c r="I173" s="22">
        <v>45488</v>
      </c>
      <c r="J173" s="58">
        <v>45990</v>
      </c>
      <c r="K173" s="62">
        <v>47549.62</v>
      </c>
      <c r="L173" s="68">
        <v>0.6</v>
      </c>
    </row>
    <row r="174" spans="1:12" ht="15" x14ac:dyDescent="0.2">
      <c r="A174" s="34" t="s">
        <v>15</v>
      </c>
      <c r="B174" s="104" t="s">
        <v>723</v>
      </c>
      <c r="C174" s="57" t="s">
        <v>40</v>
      </c>
      <c r="D174" s="108" t="s">
        <v>724</v>
      </c>
      <c r="E174" s="55" t="s">
        <v>725</v>
      </c>
      <c r="F174" s="55" t="s">
        <v>381</v>
      </c>
      <c r="G174" s="56" t="s">
        <v>726</v>
      </c>
      <c r="H174" s="60">
        <v>21</v>
      </c>
      <c r="I174" s="22">
        <v>45478</v>
      </c>
      <c r="J174" s="58">
        <v>46026</v>
      </c>
      <c r="K174" s="62">
        <v>63474.58</v>
      </c>
      <c r="L174" s="68">
        <v>0.6</v>
      </c>
    </row>
    <row r="175" spans="1:12" ht="15" x14ac:dyDescent="0.2">
      <c r="A175" s="34" t="s">
        <v>15</v>
      </c>
      <c r="B175" s="104" t="s">
        <v>727</v>
      </c>
      <c r="C175" s="57" t="s">
        <v>40</v>
      </c>
      <c r="D175" s="104" t="s">
        <v>728</v>
      </c>
      <c r="E175" s="55" t="s">
        <v>729</v>
      </c>
      <c r="F175" s="55" t="s">
        <v>381</v>
      </c>
      <c r="G175" s="56" t="s">
        <v>730</v>
      </c>
      <c r="H175" s="60">
        <v>21</v>
      </c>
      <c r="I175" s="58">
        <v>45509</v>
      </c>
      <c r="J175" s="58">
        <v>46238</v>
      </c>
      <c r="K175" s="62">
        <v>28540.11</v>
      </c>
      <c r="L175" s="68">
        <v>0.6</v>
      </c>
    </row>
    <row r="176" spans="1:12" ht="15" x14ac:dyDescent="0.2">
      <c r="A176" s="34" t="s">
        <v>15</v>
      </c>
      <c r="B176" s="104" t="s">
        <v>731</v>
      </c>
      <c r="C176" s="57" t="s">
        <v>40</v>
      </c>
      <c r="D176" s="104" t="s">
        <v>566</v>
      </c>
      <c r="E176" s="55" t="s">
        <v>732</v>
      </c>
      <c r="F176" s="55" t="s">
        <v>381</v>
      </c>
      <c r="G176" s="56" t="s">
        <v>568</v>
      </c>
      <c r="H176" s="60">
        <v>21</v>
      </c>
      <c r="I176" s="22">
        <v>45488</v>
      </c>
      <c r="J176" s="58">
        <v>45853</v>
      </c>
      <c r="K176" s="62">
        <v>73478.5</v>
      </c>
      <c r="L176" s="68">
        <v>0.6</v>
      </c>
    </row>
    <row r="177" spans="1:12" ht="15" x14ac:dyDescent="0.2">
      <c r="A177" s="34" t="s">
        <v>15</v>
      </c>
      <c r="B177" s="103" t="s">
        <v>733</v>
      </c>
      <c r="C177" s="57" t="s">
        <v>40</v>
      </c>
      <c r="D177" s="104" t="s">
        <v>734</v>
      </c>
      <c r="E177" s="55" t="s">
        <v>735</v>
      </c>
      <c r="F177" s="55" t="s">
        <v>381</v>
      </c>
      <c r="G177" s="56" t="s">
        <v>736</v>
      </c>
      <c r="H177" s="60">
        <v>21</v>
      </c>
      <c r="I177" s="22">
        <v>45526</v>
      </c>
      <c r="J177" s="58">
        <v>45859</v>
      </c>
      <c r="K177" s="62">
        <v>53341.97</v>
      </c>
      <c r="L177" s="68">
        <v>0.6</v>
      </c>
    </row>
    <row r="178" spans="1:12" ht="15" x14ac:dyDescent="0.2">
      <c r="A178" s="34" t="s">
        <v>15</v>
      </c>
      <c r="B178" s="103" t="s">
        <v>737</v>
      </c>
      <c r="C178" s="57" t="s">
        <v>40</v>
      </c>
      <c r="D178" s="104" t="s">
        <v>738</v>
      </c>
      <c r="E178" s="55" t="s">
        <v>739</v>
      </c>
      <c r="F178" s="55" t="s">
        <v>381</v>
      </c>
      <c r="G178" s="56" t="s">
        <v>226</v>
      </c>
      <c r="H178" s="60">
        <v>21</v>
      </c>
      <c r="I178" s="22">
        <v>45526</v>
      </c>
      <c r="J178" s="58">
        <v>45641</v>
      </c>
      <c r="K178" s="62">
        <v>17843.330000000002</v>
      </c>
      <c r="L178" s="68">
        <v>0.6</v>
      </c>
    </row>
    <row r="179" spans="1:12" ht="15" x14ac:dyDescent="0.2">
      <c r="A179" s="34" t="s">
        <v>15</v>
      </c>
      <c r="B179" s="103" t="s">
        <v>740</v>
      </c>
      <c r="C179" s="57" t="s">
        <v>40</v>
      </c>
      <c r="D179" s="101" t="s">
        <v>741</v>
      </c>
      <c r="E179" s="55" t="s">
        <v>742</v>
      </c>
      <c r="F179" s="55" t="s">
        <v>381</v>
      </c>
      <c r="G179" s="56" t="s">
        <v>743</v>
      </c>
      <c r="H179" s="60">
        <v>21</v>
      </c>
      <c r="I179" s="22">
        <v>45532</v>
      </c>
      <c r="J179" s="58">
        <v>46108</v>
      </c>
      <c r="K179" s="62">
        <v>46273</v>
      </c>
      <c r="L179" s="68">
        <v>0.6</v>
      </c>
    </row>
    <row r="180" spans="1:12" ht="15" x14ac:dyDescent="0.2">
      <c r="A180" s="34" t="s">
        <v>15</v>
      </c>
      <c r="B180" s="104" t="s">
        <v>1315</v>
      </c>
      <c r="C180" s="57" t="s">
        <v>40</v>
      </c>
      <c r="D180" s="101" t="s">
        <v>1314</v>
      </c>
      <c r="E180" s="55" t="s">
        <v>1313</v>
      </c>
      <c r="F180" s="55" t="s">
        <v>381</v>
      </c>
      <c r="G180" s="56" t="s">
        <v>1291</v>
      </c>
      <c r="H180" s="60">
        <v>21</v>
      </c>
      <c r="I180" s="22">
        <v>45545</v>
      </c>
      <c r="J180" s="58">
        <v>45931</v>
      </c>
      <c r="K180" s="62">
        <v>80907.25</v>
      </c>
      <c r="L180" s="68">
        <v>0.6</v>
      </c>
    </row>
    <row r="181" spans="1:12" ht="15" x14ac:dyDescent="0.2">
      <c r="A181" s="34" t="s">
        <v>15</v>
      </c>
      <c r="B181" s="104" t="s">
        <v>1312</v>
      </c>
      <c r="C181" s="57" t="s">
        <v>40</v>
      </c>
      <c r="D181" s="101" t="s">
        <v>1311</v>
      </c>
      <c r="E181" s="55" t="s">
        <v>1310</v>
      </c>
      <c r="F181" s="55" t="s">
        <v>381</v>
      </c>
      <c r="G181" s="56" t="s">
        <v>748</v>
      </c>
      <c r="H181" s="60">
        <v>137</v>
      </c>
      <c r="I181" s="22">
        <v>45534</v>
      </c>
      <c r="J181" s="58">
        <v>45825</v>
      </c>
      <c r="K181" s="62">
        <v>53847.75</v>
      </c>
      <c r="L181" s="68">
        <v>0.6</v>
      </c>
    </row>
    <row r="182" spans="1:12" ht="15" x14ac:dyDescent="0.2">
      <c r="A182" s="34" t="s">
        <v>15</v>
      </c>
      <c r="B182" s="104" t="s">
        <v>1309</v>
      </c>
      <c r="C182" s="57" t="s">
        <v>40</v>
      </c>
      <c r="D182" s="101" t="s">
        <v>1308</v>
      </c>
      <c r="E182" s="55" t="s">
        <v>1307</v>
      </c>
      <c r="F182" s="55" t="s">
        <v>123</v>
      </c>
      <c r="G182" s="56" t="s">
        <v>1306</v>
      </c>
      <c r="H182" s="60">
        <v>24</v>
      </c>
      <c r="I182" s="22">
        <v>45534</v>
      </c>
      <c r="J182" s="58">
        <v>45621</v>
      </c>
      <c r="K182" s="62">
        <v>88275</v>
      </c>
      <c r="L182" s="68">
        <v>0.6</v>
      </c>
    </row>
    <row r="183" spans="1:12" ht="15" x14ac:dyDescent="0.2">
      <c r="A183" s="34" t="s">
        <v>15</v>
      </c>
      <c r="B183" s="104" t="s">
        <v>1305</v>
      </c>
      <c r="C183" s="57" t="s">
        <v>40</v>
      </c>
      <c r="D183" s="101" t="s">
        <v>1304</v>
      </c>
      <c r="E183" s="55" t="s">
        <v>1303</v>
      </c>
      <c r="F183" s="55" t="s">
        <v>381</v>
      </c>
      <c r="G183" s="56" t="s">
        <v>1302</v>
      </c>
      <c r="H183" s="60">
        <v>21</v>
      </c>
      <c r="I183" s="22">
        <v>45530</v>
      </c>
      <c r="J183" s="58">
        <v>45699</v>
      </c>
      <c r="K183" s="62">
        <v>119305</v>
      </c>
      <c r="L183" s="68">
        <v>0.6</v>
      </c>
    </row>
    <row r="184" spans="1:12" ht="15" x14ac:dyDescent="0.2">
      <c r="A184" s="34" t="s">
        <v>15</v>
      </c>
      <c r="B184" s="104" t="s">
        <v>1301</v>
      </c>
      <c r="C184" s="57" t="s">
        <v>40</v>
      </c>
      <c r="D184" s="104" t="s">
        <v>334</v>
      </c>
      <c r="E184" s="55" t="s">
        <v>1300</v>
      </c>
      <c r="F184" s="55" t="s">
        <v>381</v>
      </c>
      <c r="G184" s="56" t="s">
        <v>1299</v>
      </c>
      <c r="H184" s="60">
        <v>21</v>
      </c>
      <c r="I184" s="22">
        <v>45540</v>
      </c>
      <c r="J184" s="58">
        <v>45829</v>
      </c>
      <c r="K184" s="62">
        <v>79180</v>
      </c>
      <c r="L184" s="68">
        <v>0.6</v>
      </c>
    </row>
    <row r="185" spans="1:12" ht="15" x14ac:dyDescent="0.2">
      <c r="A185" s="34" t="s">
        <v>15</v>
      </c>
      <c r="B185" s="99" t="s">
        <v>1298</v>
      </c>
      <c r="C185" s="59" t="s">
        <v>40</v>
      </c>
      <c r="D185" s="96" t="s">
        <v>1297</v>
      </c>
      <c r="E185" s="79" t="s">
        <v>1296</v>
      </c>
      <c r="F185" s="55" t="s">
        <v>381</v>
      </c>
      <c r="G185" s="87" t="s">
        <v>1295</v>
      </c>
      <c r="H185" s="60">
        <v>21</v>
      </c>
      <c r="I185" s="9">
        <v>45539</v>
      </c>
      <c r="J185" s="86">
        <v>45629</v>
      </c>
      <c r="K185" s="62">
        <v>92929.5</v>
      </c>
      <c r="L185" s="68">
        <v>0.6</v>
      </c>
    </row>
    <row r="186" spans="1:12" ht="15" x14ac:dyDescent="0.2">
      <c r="A186" s="34" t="s">
        <v>15</v>
      </c>
      <c r="B186" s="99" t="s">
        <v>1294</v>
      </c>
      <c r="C186" s="59" t="s">
        <v>40</v>
      </c>
      <c r="D186" s="99" t="s">
        <v>1293</v>
      </c>
      <c r="E186" s="79" t="s">
        <v>1292</v>
      </c>
      <c r="F186" s="55" t="s">
        <v>381</v>
      </c>
      <c r="G186" s="87" t="s">
        <v>1291</v>
      </c>
      <c r="H186" s="60">
        <v>21</v>
      </c>
      <c r="I186" s="9">
        <v>45545</v>
      </c>
      <c r="J186" s="86">
        <v>45931</v>
      </c>
      <c r="L186" s="68">
        <v>0.6</v>
      </c>
    </row>
    <row r="187" spans="1:12" ht="15" x14ac:dyDescent="0.2">
      <c r="A187" s="34" t="s">
        <v>15</v>
      </c>
      <c r="B187" s="99" t="s">
        <v>1290</v>
      </c>
      <c r="C187" s="59" t="s">
        <v>40</v>
      </c>
      <c r="D187" s="96" t="s">
        <v>1289</v>
      </c>
      <c r="E187" s="79" t="s">
        <v>1288</v>
      </c>
      <c r="F187" s="55" t="s">
        <v>381</v>
      </c>
      <c r="G187" s="87" t="s">
        <v>1287</v>
      </c>
      <c r="H187" s="60">
        <v>21</v>
      </c>
      <c r="I187" s="9">
        <v>45548</v>
      </c>
      <c r="J187" s="86">
        <v>45729</v>
      </c>
      <c r="L187" s="68">
        <v>0.6</v>
      </c>
    </row>
    <row r="188" spans="1:12" ht="15" x14ac:dyDescent="0.2">
      <c r="A188" s="34" t="s">
        <v>15</v>
      </c>
      <c r="B188" s="104" t="s">
        <v>1286</v>
      </c>
      <c r="C188" s="59" t="s">
        <v>40</v>
      </c>
      <c r="D188" s="106" t="s">
        <v>275</v>
      </c>
      <c r="E188" s="79" t="s">
        <v>276</v>
      </c>
      <c r="F188" s="55" t="s">
        <v>381</v>
      </c>
      <c r="G188" s="87" t="s">
        <v>277</v>
      </c>
      <c r="H188" s="60">
        <v>21</v>
      </c>
      <c r="I188" s="22">
        <v>45552</v>
      </c>
      <c r="J188" s="58">
        <v>45855</v>
      </c>
      <c r="L188" s="68">
        <v>0.6</v>
      </c>
    </row>
    <row r="189" spans="1:12" ht="15" x14ac:dyDescent="0.2">
      <c r="A189" s="34" t="s">
        <v>15</v>
      </c>
      <c r="B189" s="99" t="s">
        <v>1285</v>
      </c>
      <c r="C189" s="59" t="s">
        <v>40</v>
      </c>
      <c r="D189" s="99" t="s">
        <v>1284</v>
      </c>
      <c r="E189" s="79" t="s">
        <v>1283</v>
      </c>
      <c r="F189" s="55" t="s">
        <v>381</v>
      </c>
      <c r="G189" s="87" t="s">
        <v>1282</v>
      </c>
      <c r="H189" s="60">
        <v>21</v>
      </c>
      <c r="I189" s="9">
        <v>45532</v>
      </c>
      <c r="J189" s="86">
        <v>45897</v>
      </c>
      <c r="L189" s="68">
        <v>0.6</v>
      </c>
    </row>
    <row r="190" spans="1:12" ht="15" x14ac:dyDescent="0.2">
      <c r="A190" s="34" t="s">
        <v>15</v>
      </c>
      <c r="B190" s="99" t="s">
        <v>1281</v>
      </c>
      <c r="C190" s="59" t="s">
        <v>40</v>
      </c>
      <c r="D190" s="96" t="s">
        <v>1280</v>
      </c>
      <c r="E190" s="79" t="s">
        <v>1279</v>
      </c>
      <c r="F190" s="79" t="s">
        <v>123</v>
      </c>
      <c r="G190" s="87" t="s">
        <v>781</v>
      </c>
      <c r="H190" s="60">
        <v>24</v>
      </c>
      <c r="I190" s="9">
        <v>45539</v>
      </c>
      <c r="J190" s="86">
        <v>45909</v>
      </c>
      <c r="L190" s="68">
        <v>0.6</v>
      </c>
    </row>
    <row r="191" spans="1:12" ht="15" x14ac:dyDescent="0.2">
      <c r="A191" s="34" t="s">
        <v>15</v>
      </c>
      <c r="B191" s="104" t="s">
        <v>1278</v>
      </c>
      <c r="C191" s="59" t="s">
        <v>40</v>
      </c>
      <c r="D191" s="101" t="s">
        <v>1277</v>
      </c>
      <c r="E191" s="79" t="s">
        <v>1276</v>
      </c>
      <c r="F191" s="79" t="s">
        <v>123</v>
      </c>
      <c r="G191" s="56" t="s">
        <v>1275</v>
      </c>
      <c r="H191" s="60">
        <v>24</v>
      </c>
      <c r="I191" s="22">
        <v>45520</v>
      </c>
      <c r="J191" s="58">
        <v>45704</v>
      </c>
      <c r="L191" s="68">
        <v>0.6</v>
      </c>
    </row>
    <row r="192" spans="1:12" ht="15" x14ac:dyDescent="0.2">
      <c r="A192" s="34" t="s">
        <v>15</v>
      </c>
      <c r="B192" s="104" t="s">
        <v>1274</v>
      </c>
      <c r="C192" s="59" t="s">
        <v>40</v>
      </c>
      <c r="D192" s="101" t="s">
        <v>1273</v>
      </c>
      <c r="E192" s="79" t="s">
        <v>1272</v>
      </c>
      <c r="F192" s="79" t="s">
        <v>123</v>
      </c>
      <c r="G192" s="56" t="s">
        <v>1271</v>
      </c>
      <c r="H192" s="60">
        <v>24</v>
      </c>
      <c r="I192" s="22">
        <v>45518</v>
      </c>
      <c r="J192" s="58">
        <v>45687</v>
      </c>
      <c r="L192" s="68">
        <v>0.6</v>
      </c>
    </row>
    <row r="193" spans="1:12" ht="15" x14ac:dyDescent="0.2">
      <c r="A193" s="34" t="s">
        <v>15</v>
      </c>
      <c r="B193" s="104" t="s">
        <v>1270</v>
      </c>
      <c r="C193" s="59" t="s">
        <v>40</v>
      </c>
      <c r="D193" s="101" t="s">
        <v>1269</v>
      </c>
      <c r="E193" s="79" t="s">
        <v>1268</v>
      </c>
      <c r="F193" s="79" t="s">
        <v>123</v>
      </c>
      <c r="G193" s="56" t="s">
        <v>1267</v>
      </c>
      <c r="H193" s="60">
        <v>24</v>
      </c>
      <c r="I193" s="22">
        <v>45540</v>
      </c>
      <c r="J193" s="58">
        <v>45691</v>
      </c>
      <c r="L193" s="68">
        <v>0.6</v>
      </c>
    </row>
    <row r="194" spans="1:12" ht="15" x14ac:dyDescent="0.2">
      <c r="A194" s="34" t="s">
        <v>15</v>
      </c>
      <c r="B194" s="104" t="s">
        <v>1266</v>
      </c>
      <c r="C194" s="59" t="s">
        <v>40</v>
      </c>
      <c r="D194" s="101" t="s">
        <v>1265</v>
      </c>
      <c r="E194" s="79" t="s">
        <v>1264</v>
      </c>
      <c r="F194" s="79" t="s">
        <v>123</v>
      </c>
      <c r="G194" s="56" t="s">
        <v>1263</v>
      </c>
      <c r="H194" s="60">
        <v>24</v>
      </c>
      <c r="I194" s="22">
        <v>45539</v>
      </c>
      <c r="J194" s="58">
        <v>45586</v>
      </c>
      <c r="L194" s="68">
        <v>0.6</v>
      </c>
    </row>
    <row r="195" spans="1:12" ht="15" x14ac:dyDescent="0.2">
      <c r="A195" s="34" t="s">
        <v>15</v>
      </c>
      <c r="B195" s="104" t="s">
        <v>1262</v>
      </c>
      <c r="C195" s="59" t="s">
        <v>40</v>
      </c>
      <c r="D195" s="101" t="s">
        <v>1261</v>
      </c>
      <c r="E195" s="79" t="s">
        <v>1260</v>
      </c>
      <c r="F195" s="79" t="s">
        <v>123</v>
      </c>
      <c r="G195" s="56" t="s">
        <v>1221</v>
      </c>
      <c r="H195" s="60">
        <v>24</v>
      </c>
      <c r="I195" s="22">
        <v>45534</v>
      </c>
      <c r="J195" s="58">
        <v>45577</v>
      </c>
      <c r="L195" s="68">
        <v>0.6</v>
      </c>
    </row>
    <row r="196" spans="1:12" ht="15" x14ac:dyDescent="0.2">
      <c r="A196" s="34" t="s">
        <v>15</v>
      </c>
      <c r="B196" s="104" t="s">
        <v>1259</v>
      </c>
      <c r="C196" s="59" t="s">
        <v>40</v>
      </c>
      <c r="D196" s="101" t="s">
        <v>1020</v>
      </c>
      <c r="E196" s="79" t="s">
        <v>1258</v>
      </c>
      <c r="F196" s="79" t="s">
        <v>123</v>
      </c>
      <c r="G196" s="56" t="s">
        <v>1257</v>
      </c>
      <c r="H196" s="60">
        <v>24</v>
      </c>
      <c r="I196" s="22">
        <v>45539</v>
      </c>
      <c r="J196" s="58">
        <v>45719</v>
      </c>
      <c r="L196" s="68">
        <v>0.6</v>
      </c>
    </row>
    <row r="197" spans="1:12" ht="15" x14ac:dyDescent="0.2">
      <c r="A197" s="34" t="s">
        <v>15</v>
      </c>
      <c r="B197" s="104" t="s">
        <v>1256</v>
      </c>
      <c r="C197" s="59" t="s">
        <v>40</v>
      </c>
      <c r="D197" s="101" t="s">
        <v>1255</v>
      </c>
      <c r="E197" s="79" t="s">
        <v>1254</v>
      </c>
      <c r="F197" s="79" t="s">
        <v>123</v>
      </c>
      <c r="G197" s="56" t="s">
        <v>1253</v>
      </c>
      <c r="H197" s="60">
        <v>24</v>
      </c>
      <c r="I197" s="22">
        <v>45540</v>
      </c>
      <c r="J197" s="58">
        <v>45720</v>
      </c>
      <c r="L197" s="68">
        <v>0.6</v>
      </c>
    </row>
    <row r="198" spans="1:12" ht="15" x14ac:dyDescent="0.2">
      <c r="A198" s="34" t="s">
        <v>15</v>
      </c>
      <c r="B198" s="99" t="s">
        <v>1252</v>
      </c>
      <c r="C198" s="59" t="s">
        <v>40</v>
      </c>
      <c r="D198" s="96" t="s">
        <v>1251</v>
      </c>
      <c r="E198" s="79" t="s">
        <v>1250</v>
      </c>
      <c r="F198" s="55" t="s">
        <v>381</v>
      </c>
      <c r="G198" s="87" t="s">
        <v>1249</v>
      </c>
      <c r="H198" s="60">
        <v>21</v>
      </c>
      <c r="I198" s="9">
        <v>45562</v>
      </c>
      <c r="J198" s="86">
        <v>45714</v>
      </c>
      <c r="L198" s="68">
        <v>0.6</v>
      </c>
    </row>
    <row r="199" spans="1:12" ht="15" x14ac:dyDescent="0.2">
      <c r="A199" s="34" t="s">
        <v>15</v>
      </c>
      <c r="B199" s="103" t="s">
        <v>1248</v>
      </c>
      <c r="C199" s="59" t="s">
        <v>40</v>
      </c>
      <c r="D199" s="107" t="s">
        <v>650</v>
      </c>
      <c r="E199" s="79" t="s">
        <v>1247</v>
      </c>
      <c r="F199" s="55" t="s">
        <v>381</v>
      </c>
      <c r="G199" s="56" t="s">
        <v>651</v>
      </c>
      <c r="H199" s="60">
        <v>21</v>
      </c>
      <c r="I199" s="22">
        <v>45559</v>
      </c>
      <c r="J199" s="58">
        <v>45629</v>
      </c>
      <c r="L199" s="68">
        <v>0.6</v>
      </c>
    </row>
    <row r="200" spans="1:12" ht="15" x14ac:dyDescent="0.2">
      <c r="A200" s="34" t="s">
        <v>15</v>
      </c>
      <c r="B200" s="104" t="s">
        <v>1246</v>
      </c>
      <c r="C200" s="59" t="s">
        <v>40</v>
      </c>
      <c r="D200" s="101" t="s">
        <v>1245</v>
      </c>
      <c r="E200" s="79" t="s">
        <v>1244</v>
      </c>
      <c r="F200" s="55" t="s">
        <v>381</v>
      </c>
      <c r="G200" s="56" t="s">
        <v>751</v>
      </c>
      <c r="H200" s="60">
        <v>21</v>
      </c>
      <c r="I200" s="22">
        <v>45560</v>
      </c>
      <c r="J200" s="58">
        <v>46016</v>
      </c>
      <c r="L200" s="68">
        <v>0.6</v>
      </c>
    </row>
    <row r="201" spans="1:12" ht="15" x14ac:dyDescent="0.2">
      <c r="A201" s="34" t="s">
        <v>15</v>
      </c>
      <c r="B201" s="104" t="s">
        <v>1243</v>
      </c>
      <c r="C201" s="59" t="s">
        <v>40</v>
      </c>
      <c r="D201" s="101" t="s">
        <v>1242</v>
      </c>
      <c r="E201" s="79" t="s">
        <v>1241</v>
      </c>
      <c r="F201" s="79" t="s">
        <v>123</v>
      </c>
      <c r="G201" s="56" t="s">
        <v>1240</v>
      </c>
      <c r="H201" s="60">
        <v>24</v>
      </c>
      <c r="I201" s="22">
        <v>45552</v>
      </c>
      <c r="J201" s="58">
        <v>45613</v>
      </c>
      <c r="L201" s="68">
        <v>0.6</v>
      </c>
    </row>
    <row r="202" spans="1:12" ht="15" x14ac:dyDescent="0.2">
      <c r="A202" s="34" t="s">
        <v>15</v>
      </c>
      <c r="B202" s="104" t="s">
        <v>1239</v>
      </c>
      <c r="C202" s="59" t="s">
        <v>40</v>
      </c>
      <c r="D202" s="106" t="s">
        <v>1238</v>
      </c>
      <c r="E202" s="79" t="s">
        <v>1237</v>
      </c>
      <c r="F202" s="79" t="s">
        <v>123</v>
      </c>
      <c r="G202" s="78" t="s">
        <v>1236</v>
      </c>
      <c r="H202" s="60">
        <v>24</v>
      </c>
      <c r="I202" s="22">
        <v>45562</v>
      </c>
      <c r="J202" s="58">
        <v>45746</v>
      </c>
      <c r="L202" s="68">
        <v>0.6</v>
      </c>
    </row>
    <row r="203" spans="1:12" ht="15" x14ac:dyDescent="0.2">
      <c r="A203" s="34" t="s">
        <v>15</v>
      </c>
      <c r="B203" s="103" t="s">
        <v>1235</v>
      </c>
      <c r="C203" s="57" t="s">
        <v>40</v>
      </c>
      <c r="D203" s="103" t="s">
        <v>1234</v>
      </c>
      <c r="E203" s="80" t="s">
        <v>1233</v>
      </c>
      <c r="F203" s="55" t="s">
        <v>381</v>
      </c>
      <c r="G203" s="78" t="s">
        <v>1232</v>
      </c>
      <c r="H203" s="17">
        <v>21</v>
      </c>
      <c r="I203" s="22">
        <v>45569</v>
      </c>
      <c r="J203" s="58">
        <v>45785</v>
      </c>
      <c r="L203" s="68">
        <v>0.6</v>
      </c>
    </row>
    <row r="204" spans="1:12" ht="15" x14ac:dyDescent="0.2">
      <c r="A204" s="34" t="s">
        <v>15</v>
      </c>
      <c r="B204" s="104" t="s">
        <v>1231</v>
      </c>
      <c r="C204" s="59" t="s">
        <v>40</v>
      </c>
      <c r="D204" s="106" t="s">
        <v>1230</v>
      </c>
      <c r="E204" s="105" t="s">
        <v>1229</v>
      </c>
      <c r="F204" s="55" t="s">
        <v>381</v>
      </c>
      <c r="G204" s="78" t="s">
        <v>1228</v>
      </c>
      <c r="H204" s="60">
        <v>21</v>
      </c>
      <c r="I204" s="22">
        <v>45572</v>
      </c>
      <c r="J204" s="58">
        <v>45753</v>
      </c>
      <c r="L204" s="68">
        <v>0.6</v>
      </c>
    </row>
    <row r="205" spans="1:12" ht="15" x14ac:dyDescent="0.2">
      <c r="A205" s="34" t="s">
        <v>15</v>
      </c>
      <c r="B205" s="103" t="s">
        <v>1227</v>
      </c>
      <c r="C205" s="59" t="s">
        <v>40</v>
      </c>
      <c r="D205" s="103" t="s">
        <v>1226</v>
      </c>
      <c r="E205" s="80" t="s">
        <v>1225</v>
      </c>
      <c r="F205" s="55" t="s">
        <v>381</v>
      </c>
      <c r="G205" s="78" t="s">
        <v>654</v>
      </c>
      <c r="H205" s="60">
        <v>24</v>
      </c>
      <c r="I205" s="22">
        <v>45572</v>
      </c>
      <c r="J205" s="58">
        <v>45664</v>
      </c>
      <c r="L205" s="68">
        <v>0.6</v>
      </c>
    </row>
    <row r="206" spans="1:12" ht="15" x14ac:dyDescent="0.2">
      <c r="A206" s="34" t="s">
        <v>15</v>
      </c>
      <c r="B206" s="103" t="s">
        <v>1224</v>
      </c>
      <c r="C206" s="59" t="s">
        <v>40</v>
      </c>
      <c r="D206" s="103" t="s">
        <v>1223</v>
      </c>
      <c r="E206" s="80" t="s">
        <v>1222</v>
      </c>
      <c r="F206" s="55" t="s">
        <v>381</v>
      </c>
      <c r="G206" s="78" t="s">
        <v>1221</v>
      </c>
      <c r="H206" s="60">
        <v>24</v>
      </c>
      <c r="I206" s="22">
        <v>45573</v>
      </c>
      <c r="J206" s="58">
        <v>46151</v>
      </c>
      <c r="L206" s="68">
        <v>0.6</v>
      </c>
    </row>
    <row r="207" spans="1:12" ht="15" x14ac:dyDescent="0.2">
      <c r="A207" s="34" t="s">
        <v>15</v>
      </c>
      <c r="B207" s="103" t="s">
        <v>1220</v>
      </c>
      <c r="C207" s="59" t="s">
        <v>40</v>
      </c>
      <c r="D207" s="103" t="s">
        <v>1219</v>
      </c>
      <c r="E207" s="80" t="s">
        <v>1218</v>
      </c>
      <c r="F207" s="55" t="s">
        <v>381</v>
      </c>
      <c r="G207" s="78" t="s">
        <v>1217</v>
      </c>
      <c r="H207" s="60">
        <v>24</v>
      </c>
      <c r="I207" s="22">
        <v>45572</v>
      </c>
      <c r="J207" s="58">
        <v>45755</v>
      </c>
      <c r="L207" s="68">
        <v>0.6</v>
      </c>
    </row>
    <row r="208" spans="1:12" ht="15" x14ac:dyDescent="0.2">
      <c r="A208" s="34" t="s">
        <v>15</v>
      </c>
      <c r="B208" s="104" t="s">
        <v>1216</v>
      </c>
      <c r="C208" s="59" t="s">
        <v>40</v>
      </c>
      <c r="D208" s="103" t="s">
        <v>1215</v>
      </c>
      <c r="E208" s="80" t="s">
        <v>1214</v>
      </c>
      <c r="F208" s="55" t="s">
        <v>381</v>
      </c>
      <c r="G208" s="78" t="s">
        <v>762</v>
      </c>
      <c r="H208" s="60">
        <v>24</v>
      </c>
      <c r="I208" s="22">
        <v>45573</v>
      </c>
      <c r="J208" s="58">
        <v>45664</v>
      </c>
      <c r="L208" s="68">
        <v>0.6</v>
      </c>
    </row>
    <row r="209" spans="1:12" ht="15" x14ac:dyDescent="0.2">
      <c r="A209" s="34" t="s">
        <v>15</v>
      </c>
      <c r="B209" s="103" t="s">
        <v>1213</v>
      </c>
      <c r="C209" s="59" t="s">
        <v>40</v>
      </c>
      <c r="D209" s="103" t="s">
        <v>1212</v>
      </c>
      <c r="E209" s="80" t="s">
        <v>1211</v>
      </c>
      <c r="F209" s="55" t="s">
        <v>381</v>
      </c>
      <c r="G209" s="78" t="s">
        <v>748</v>
      </c>
      <c r="H209" s="60">
        <v>24</v>
      </c>
      <c r="I209" s="22">
        <v>45575</v>
      </c>
      <c r="J209" s="58">
        <v>45995</v>
      </c>
      <c r="L209" s="68">
        <v>0.6</v>
      </c>
    </row>
    <row r="210" spans="1:12" ht="15" x14ac:dyDescent="0.2">
      <c r="A210" s="34" t="s">
        <v>15</v>
      </c>
      <c r="B210" s="104" t="s">
        <v>1210</v>
      </c>
      <c r="C210" s="59" t="s">
        <v>40</v>
      </c>
      <c r="D210" s="103" t="s">
        <v>1209</v>
      </c>
      <c r="E210" s="80" t="s">
        <v>1208</v>
      </c>
      <c r="F210" s="55" t="s">
        <v>381</v>
      </c>
      <c r="G210" s="78" t="s">
        <v>1207</v>
      </c>
      <c r="H210" s="60">
        <v>24</v>
      </c>
      <c r="I210" s="22">
        <v>45575</v>
      </c>
      <c r="J210" s="58">
        <v>45775</v>
      </c>
      <c r="L210" s="68">
        <v>0.6</v>
      </c>
    </row>
    <row r="211" spans="1:12" ht="15" x14ac:dyDescent="0.2">
      <c r="A211" s="34" t="s">
        <v>15</v>
      </c>
      <c r="B211" s="103" t="s">
        <v>1206</v>
      </c>
      <c r="C211" s="59" t="s">
        <v>40</v>
      </c>
      <c r="D211" s="103" t="s">
        <v>1205</v>
      </c>
      <c r="E211" s="80" t="s">
        <v>1204</v>
      </c>
      <c r="F211" s="55" t="s">
        <v>381</v>
      </c>
      <c r="G211" s="78" t="s">
        <v>1203</v>
      </c>
      <c r="H211" s="60">
        <v>24</v>
      </c>
      <c r="I211" s="22">
        <v>45575</v>
      </c>
      <c r="J211" s="58">
        <v>46304</v>
      </c>
      <c r="L211" s="68">
        <v>0.6</v>
      </c>
    </row>
    <row r="212" spans="1:12" ht="15" x14ac:dyDescent="0.2">
      <c r="A212" s="34" t="s">
        <v>15</v>
      </c>
      <c r="B212" s="103" t="s">
        <v>1202</v>
      </c>
      <c r="C212" s="59" t="s">
        <v>40</v>
      </c>
      <c r="D212" s="103" t="s">
        <v>1201</v>
      </c>
      <c r="E212" s="80" t="s">
        <v>1200</v>
      </c>
      <c r="F212" s="55" t="s">
        <v>381</v>
      </c>
      <c r="G212" s="78" t="s">
        <v>757</v>
      </c>
      <c r="H212" s="60">
        <v>24</v>
      </c>
      <c r="I212" s="22">
        <v>45575</v>
      </c>
      <c r="J212" s="58">
        <v>45653</v>
      </c>
      <c r="L212" s="68">
        <v>0.6</v>
      </c>
    </row>
    <row r="213" spans="1:12" ht="15" x14ac:dyDescent="0.2">
      <c r="A213" s="34" t="s">
        <v>15</v>
      </c>
      <c r="B213" s="103" t="s">
        <v>1199</v>
      </c>
      <c r="C213" s="59" t="s">
        <v>40</v>
      </c>
      <c r="D213" s="103" t="s">
        <v>1198</v>
      </c>
      <c r="E213" s="80" t="s">
        <v>1197</v>
      </c>
      <c r="F213" s="55" t="s">
        <v>381</v>
      </c>
      <c r="G213" s="78" t="s">
        <v>1196</v>
      </c>
      <c r="H213" s="60">
        <v>24</v>
      </c>
      <c r="I213" s="22">
        <v>45595</v>
      </c>
      <c r="J213" s="58">
        <v>45802</v>
      </c>
      <c r="L213" s="68">
        <v>0.6</v>
      </c>
    </row>
    <row r="214" spans="1:12" ht="15" x14ac:dyDescent="0.2">
      <c r="A214" s="34" t="s">
        <v>15</v>
      </c>
      <c r="B214" s="103" t="s">
        <v>1195</v>
      </c>
      <c r="C214" s="59" t="s">
        <v>40</v>
      </c>
      <c r="D214" s="103" t="s">
        <v>1194</v>
      </c>
      <c r="E214" s="80" t="s">
        <v>1193</v>
      </c>
      <c r="F214" s="55" t="s">
        <v>381</v>
      </c>
      <c r="G214" s="78" t="s">
        <v>758</v>
      </c>
      <c r="H214" s="60">
        <v>24</v>
      </c>
      <c r="I214" s="22">
        <v>45593</v>
      </c>
      <c r="J214" s="58">
        <v>45713</v>
      </c>
      <c r="L214" s="68">
        <v>0.6</v>
      </c>
    </row>
    <row r="215" spans="1:12" ht="15" x14ac:dyDescent="0.2">
      <c r="A215" s="34" t="s">
        <v>15</v>
      </c>
      <c r="B215" s="104" t="s">
        <v>1192</v>
      </c>
      <c r="C215" s="59" t="s">
        <v>40</v>
      </c>
      <c r="D215" s="103" t="s">
        <v>1191</v>
      </c>
      <c r="E215" s="80" t="s">
        <v>1190</v>
      </c>
      <c r="F215" s="55" t="s">
        <v>381</v>
      </c>
      <c r="G215" s="78" t="s">
        <v>1189</v>
      </c>
      <c r="H215" s="60">
        <v>24</v>
      </c>
      <c r="I215" s="22">
        <v>45588</v>
      </c>
      <c r="J215" s="58">
        <v>45649</v>
      </c>
      <c r="L215" s="68">
        <v>0.6</v>
      </c>
    </row>
    <row r="216" spans="1:12" ht="15" x14ac:dyDescent="0.2">
      <c r="A216" s="34" t="s">
        <v>15</v>
      </c>
      <c r="B216" s="104" t="s">
        <v>1188</v>
      </c>
      <c r="C216" s="59" t="s">
        <v>40</v>
      </c>
      <c r="D216" s="103" t="s">
        <v>1187</v>
      </c>
      <c r="E216" s="80" t="s">
        <v>1186</v>
      </c>
      <c r="F216" s="55" t="s">
        <v>381</v>
      </c>
      <c r="G216" s="78" t="s">
        <v>1185</v>
      </c>
      <c r="H216" s="60">
        <v>137</v>
      </c>
      <c r="I216" s="22">
        <v>45573</v>
      </c>
      <c r="J216" s="58">
        <v>46302</v>
      </c>
      <c r="L216" s="68">
        <v>0.6</v>
      </c>
    </row>
    <row r="217" spans="1:12" ht="15" x14ac:dyDescent="0.2">
      <c r="A217" s="34" t="s">
        <v>15</v>
      </c>
      <c r="B217" s="104" t="s">
        <v>1184</v>
      </c>
      <c r="C217" s="57" t="s">
        <v>40</v>
      </c>
      <c r="D217" s="103" t="s">
        <v>1183</v>
      </c>
      <c r="E217" s="80" t="s">
        <v>1182</v>
      </c>
      <c r="F217" s="55" t="s">
        <v>123</v>
      </c>
      <c r="G217" s="78" t="s">
        <v>1181</v>
      </c>
      <c r="H217" s="17">
        <v>24</v>
      </c>
      <c r="I217" s="22">
        <v>45608</v>
      </c>
      <c r="J217" s="58">
        <v>45761</v>
      </c>
      <c r="L217" s="68">
        <v>0.6</v>
      </c>
    </row>
    <row r="218" spans="1:12" ht="15" x14ac:dyDescent="0.2">
      <c r="A218" s="34" t="s">
        <v>15</v>
      </c>
      <c r="B218" s="104" t="s">
        <v>1180</v>
      </c>
      <c r="C218" s="59" t="s">
        <v>40</v>
      </c>
      <c r="D218" s="103" t="s">
        <v>1179</v>
      </c>
      <c r="E218" s="80" t="s">
        <v>1178</v>
      </c>
      <c r="F218" s="55" t="s">
        <v>381</v>
      </c>
      <c r="G218" s="78" t="s">
        <v>1177</v>
      </c>
      <c r="H218" s="60">
        <v>21</v>
      </c>
      <c r="I218" s="22">
        <v>45623</v>
      </c>
      <c r="J218" s="58">
        <v>46099</v>
      </c>
      <c r="L218" s="68">
        <v>0.6</v>
      </c>
    </row>
    <row r="219" spans="1:12" ht="15" x14ac:dyDescent="0.2">
      <c r="A219" s="34" t="s">
        <v>15</v>
      </c>
      <c r="B219" s="103" t="s">
        <v>1176</v>
      </c>
      <c r="C219" s="59" t="s">
        <v>40</v>
      </c>
      <c r="D219" s="103" t="s">
        <v>1175</v>
      </c>
      <c r="E219" s="80" t="s">
        <v>1174</v>
      </c>
      <c r="F219" s="55" t="s">
        <v>381</v>
      </c>
      <c r="G219" s="78" t="s">
        <v>1173</v>
      </c>
      <c r="H219" s="60">
        <v>24</v>
      </c>
      <c r="I219" s="22">
        <v>45609</v>
      </c>
      <c r="J219" s="58">
        <v>46339</v>
      </c>
      <c r="L219" s="68">
        <v>0.6</v>
      </c>
    </row>
    <row r="220" spans="1:12" ht="15" x14ac:dyDescent="0.2">
      <c r="A220" s="34" t="s">
        <v>15</v>
      </c>
      <c r="B220" s="102" t="s">
        <v>1172</v>
      </c>
      <c r="C220" s="57" t="s">
        <v>40</v>
      </c>
      <c r="D220" s="101" t="s">
        <v>1171</v>
      </c>
      <c r="E220" s="100" t="s">
        <v>1170</v>
      </c>
      <c r="F220" s="55" t="s">
        <v>381</v>
      </c>
      <c r="G220" s="56" t="s">
        <v>1169</v>
      </c>
      <c r="H220" s="17">
        <v>137</v>
      </c>
      <c r="I220" s="58">
        <v>45553</v>
      </c>
      <c r="J220" s="58">
        <v>46282</v>
      </c>
      <c r="L220" s="68">
        <v>0.6</v>
      </c>
    </row>
    <row r="221" spans="1:12" ht="15" x14ac:dyDescent="0.2">
      <c r="A221" s="34" t="s">
        <v>15</v>
      </c>
      <c r="B221" s="99" t="s">
        <v>1168</v>
      </c>
      <c r="C221" s="59" t="s">
        <v>40</v>
      </c>
      <c r="D221" s="97" t="s">
        <v>376</v>
      </c>
      <c r="E221" s="95" t="s">
        <v>377</v>
      </c>
      <c r="F221" s="79" t="s">
        <v>123</v>
      </c>
      <c r="G221" s="88" t="s">
        <v>1167</v>
      </c>
      <c r="H221" s="60">
        <v>24</v>
      </c>
      <c r="I221" s="9">
        <v>45613</v>
      </c>
      <c r="J221" s="86">
        <v>45689</v>
      </c>
      <c r="L221" s="68">
        <v>0.6</v>
      </c>
    </row>
    <row r="222" spans="1:12" ht="15" x14ac:dyDescent="0.25">
      <c r="A222" s="34" t="s">
        <v>15</v>
      </c>
      <c r="B222" s="93" t="s">
        <v>1166</v>
      </c>
      <c r="C222" s="59" t="s">
        <v>40</v>
      </c>
      <c r="D222" s="93" t="s">
        <v>196</v>
      </c>
      <c r="E222" s="95" t="s">
        <v>1165</v>
      </c>
      <c r="F222" s="55" t="s">
        <v>381</v>
      </c>
      <c r="G222" s="85" t="s">
        <v>749</v>
      </c>
      <c r="H222" s="60">
        <v>21</v>
      </c>
      <c r="I222" s="84">
        <v>45574</v>
      </c>
      <c r="J222" s="84">
        <v>46303</v>
      </c>
      <c r="L222" s="68">
        <v>0.6</v>
      </c>
    </row>
    <row r="223" spans="1:12" ht="15" x14ac:dyDescent="0.2">
      <c r="A223" s="34" t="s">
        <v>15</v>
      </c>
      <c r="B223" s="97" t="s">
        <v>1164</v>
      </c>
      <c r="C223" s="59" t="s">
        <v>40</v>
      </c>
      <c r="D223" s="97" t="s">
        <v>1163</v>
      </c>
      <c r="E223" s="95" t="s">
        <v>1162</v>
      </c>
      <c r="F223" s="55" t="s">
        <v>381</v>
      </c>
      <c r="G223" s="88" t="s">
        <v>179</v>
      </c>
      <c r="H223" s="60">
        <v>21</v>
      </c>
      <c r="I223" s="86">
        <v>45488</v>
      </c>
      <c r="J223" s="86">
        <v>45930</v>
      </c>
      <c r="L223" s="68">
        <v>0.6</v>
      </c>
    </row>
    <row r="224" spans="1:12" ht="15" x14ac:dyDescent="0.2">
      <c r="A224" s="34" t="s">
        <v>15</v>
      </c>
      <c r="B224" s="97" t="s">
        <v>1161</v>
      </c>
      <c r="C224" s="59" t="s">
        <v>40</v>
      </c>
      <c r="D224" s="96" t="s">
        <v>1160</v>
      </c>
      <c r="E224" s="95" t="s">
        <v>1159</v>
      </c>
      <c r="F224" s="79" t="s">
        <v>123</v>
      </c>
      <c r="G224" s="88" t="s">
        <v>1158</v>
      </c>
      <c r="H224" s="60">
        <v>24</v>
      </c>
      <c r="I224" s="9">
        <v>45600</v>
      </c>
      <c r="J224" s="86">
        <v>45661</v>
      </c>
      <c r="L224" s="68">
        <v>0.6</v>
      </c>
    </row>
    <row r="225" spans="1:12" ht="15" x14ac:dyDescent="0.2">
      <c r="A225" s="34" t="s">
        <v>15</v>
      </c>
      <c r="B225" s="97" t="s">
        <v>1157</v>
      </c>
      <c r="C225" s="59" t="s">
        <v>40</v>
      </c>
      <c r="D225" s="98" t="s">
        <v>1156</v>
      </c>
      <c r="E225" s="95" t="s">
        <v>1155</v>
      </c>
      <c r="F225" s="79" t="s">
        <v>123</v>
      </c>
      <c r="G225" s="88" t="s">
        <v>1154</v>
      </c>
      <c r="H225" s="60">
        <v>24</v>
      </c>
      <c r="I225" s="9">
        <v>45600</v>
      </c>
      <c r="J225" s="86">
        <v>45678</v>
      </c>
      <c r="L225" s="68">
        <v>0.6</v>
      </c>
    </row>
    <row r="226" spans="1:12" ht="15" x14ac:dyDescent="0.2">
      <c r="A226" s="34" t="s">
        <v>15</v>
      </c>
      <c r="B226" s="99" t="s">
        <v>1153</v>
      </c>
      <c r="C226" s="59" t="s">
        <v>40</v>
      </c>
      <c r="D226" s="99" t="s">
        <v>1152</v>
      </c>
      <c r="E226" s="95" t="s">
        <v>1151</v>
      </c>
      <c r="F226" s="55" t="s">
        <v>381</v>
      </c>
      <c r="G226" s="87" t="s">
        <v>753</v>
      </c>
      <c r="H226" s="60">
        <v>137</v>
      </c>
      <c r="I226" s="86">
        <v>45477</v>
      </c>
      <c r="J226" s="86">
        <v>46206</v>
      </c>
      <c r="L226" s="68">
        <v>0.6</v>
      </c>
    </row>
    <row r="227" spans="1:12" ht="15" x14ac:dyDescent="0.2">
      <c r="A227" s="34" t="s">
        <v>15</v>
      </c>
      <c r="B227" s="99" t="s">
        <v>1150</v>
      </c>
      <c r="C227" s="59" t="s">
        <v>40</v>
      </c>
      <c r="D227" s="96" t="s">
        <v>1149</v>
      </c>
      <c r="E227" s="95" t="s">
        <v>1148</v>
      </c>
      <c r="F227" s="55" t="s">
        <v>381</v>
      </c>
      <c r="G227" s="87" t="s">
        <v>781</v>
      </c>
      <c r="H227" s="60">
        <v>137</v>
      </c>
      <c r="I227" s="86">
        <v>45474</v>
      </c>
      <c r="J227" s="86">
        <v>45519</v>
      </c>
      <c r="L227" s="68">
        <v>0.6</v>
      </c>
    </row>
    <row r="228" spans="1:12" ht="15" x14ac:dyDescent="0.2">
      <c r="A228" s="34" t="s">
        <v>15</v>
      </c>
      <c r="B228" s="97" t="s">
        <v>1147</v>
      </c>
      <c r="C228" s="59" t="s">
        <v>40</v>
      </c>
      <c r="D228" s="98" t="s">
        <v>1146</v>
      </c>
      <c r="E228" s="95" t="s">
        <v>1145</v>
      </c>
      <c r="F228" s="55" t="s">
        <v>381</v>
      </c>
      <c r="G228" s="88" t="s">
        <v>753</v>
      </c>
      <c r="H228" s="60">
        <v>137</v>
      </c>
      <c r="I228" s="86">
        <v>45477</v>
      </c>
      <c r="J228" s="86">
        <v>46206</v>
      </c>
      <c r="L228" s="68">
        <v>0.6</v>
      </c>
    </row>
    <row r="229" spans="1:12" ht="15" x14ac:dyDescent="0.2">
      <c r="A229" s="34" t="s">
        <v>15</v>
      </c>
      <c r="B229" s="97" t="s">
        <v>1144</v>
      </c>
      <c r="C229" s="59" t="s">
        <v>40</v>
      </c>
      <c r="D229" s="96" t="s">
        <v>1143</v>
      </c>
      <c r="E229" s="95" t="s">
        <v>1142</v>
      </c>
      <c r="F229" s="55" t="s">
        <v>381</v>
      </c>
      <c r="G229" s="87" t="s">
        <v>1141</v>
      </c>
      <c r="H229" s="60">
        <v>137</v>
      </c>
      <c r="I229" s="86">
        <v>45511</v>
      </c>
      <c r="J229" s="86">
        <v>45844</v>
      </c>
      <c r="L229" s="68">
        <v>0.6</v>
      </c>
    </row>
    <row r="230" spans="1:12" ht="15" x14ac:dyDescent="0.25">
      <c r="A230" s="34" t="s">
        <v>15</v>
      </c>
      <c r="B230" s="93" t="s">
        <v>1140</v>
      </c>
      <c r="C230" s="59" t="s">
        <v>40</v>
      </c>
      <c r="D230" s="93" t="s">
        <v>1139</v>
      </c>
      <c r="E230" s="94" t="s">
        <v>1138</v>
      </c>
      <c r="F230" s="55" t="s">
        <v>381</v>
      </c>
      <c r="G230" s="85" t="s">
        <v>1137</v>
      </c>
      <c r="H230" s="60">
        <v>21</v>
      </c>
      <c r="I230" s="84">
        <v>45573</v>
      </c>
      <c r="J230" s="84">
        <v>45695</v>
      </c>
      <c r="L230" s="68">
        <v>0.6</v>
      </c>
    </row>
    <row r="231" spans="1:12" ht="15" x14ac:dyDescent="0.2">
      <c r="A231" s="34" t="s">
        <v>15</v>
      </c>
      <c r="B231" s="93" t="s">
        <v>1136</v>
      </c>
      <c r="C231" s="59" t="s">
        <v>40</v>
      </c>
      <c r="D231" s="93" t="s">
        <v>1135</v>
      </c>
      <c r="E231" s="92" t="s">
        <v>1134</v>
      </c>
      <c r="F231" s="79" t="s">
        <v>123</v>
      </c>
      <c r="G231" s="82" t="s">
        <v>1133</v>
      </c>
      <c r="H231" s="60">
        <v>24</v>
      </c>
      <c r="I231" s="83">
        <v>45215</v>
      </c>
      <c r="J231" s="83">
        <v>45418</v>
      </c>
      <c r="L231" s="68">
        <v>0.6</v>
      </c>
    </row>
    <row r="232" spans="1:12" ht="15" x14ac:dyDescent="0.2">
      <c r="A232" s="34" t="s">
        <v>15</v>
      </c>
      <c r="B232" s="93" t="s">
        <v>1132</v>
      </c>
      <c r="C232" s="82" t="s">
        <v>40</v>
      </c>
      <c r="D232" s="93" t="s">
        <v>1127</v>
      </c>
      <c r="E232" s="92" t="s">
        <v>1131</v>
      </c>
      <c r="F232" s="79" t="s">
        <v>123</v>
      </c>
      <c r="G232" s="82" t="s">
        <v>322</v>
      </c>
      <c r="H232" s="60">
        <v>24</v>
      </c>
      <c r="I232" s="83">
        <v>45292</v>
      </c>
      <c r="J232" s="83">
        <v>45474</v>
      </c>
      <c r="L232" s="68">
        <v>0.6</v>
      </c>
    </row>
    <row r="233" spans="1:12" ht="15" x14ac:dyDescent="0.2">
      <c r="A233" s="34" t="s">
        <v>15</v>
      </c>
      <c r="B233" s="93" t="s">
        <v>1130</v>
      </c>
      <c r="C233" s="59" t="s">
        <v>40</v>
      </c>
      <c r="D233" s="93" t="s">
        <v>562</v>
      </c>
      <c r="E233" s="92" t="s">
        <v>1129</v>
      </c>
      <c r="F233" s="79" t="s">
        <v>123</v>
      </c>
      <c r="G233" s="82" t="s">
        <v>564</v>
      </c>
      <c r="H233" s="60">
        <v>24</v>
      </c>
      <c r="I233" s="83">
        <v>45242</v>
      </c>
      <c r="J233" s="83">
        <v>45412</v>
      </c>
      <c r="L233" s="68">
        <v>0.6</v>
      </c>
    </row>
    <row r="234" spans="1:12" ht="15" x14ac:dyDescent="0.2">
      <c r="A234" s="34" t="s">
        <v>15</v>
      </c>
      <c r="B234" s="93" t="s">
        <v>1128</v>
      </c>
      <c r="C234" s="59" t="s">
        <v>40</v>
      </c>
      <c r="D234" s="93" t="s">
        <v>1127</v>
      </c>
      <c r="E234" s="92" t="s">
        <v>1126</v>
      </c>
      <c r="F234" s="55" t="s">
        <v>381</v>
      </c>
      <c r="G234" s="82" t="s">
        <v>322</v>
      </c>
      <c r="H234" s="60">
        <v>21</v>
      </c>
      <c r="I234" s="83">
        <v>45323</v>
      </c>
      <c r="J234" s="83">
        <v>45474</v>
      </c>
      <c r="L234" s="68">
        <v>0.6</v>
      </c>
    </row>
    <row r="235" spans="1:12" ht="15" x14ac:dyDescent="0.2">
      <c r="A235" s="34" t="s">
        <v>15</v>
      </c>
      <c r="B235" s="81" t="s">
        <v>1125</v>
      </c>
      <c r="C235" s="57" t="s">
        <v>40</v>
      </c>
      <c r="D235" s="81" t="s">
        <v>1124</v>
      </c>
      <c r="E235" s="92" t="s">
        <v>1123</v>
      </c>
      <c r="F235" s="55" t="s">
        <v>381</v>
      </c>
      <c r="G235" s="82" t="s">
        <v>502</v>
      </c>
      <c r="H235" s="60">
        <v>21</v>
      </c>
      <c r="I235" s="83">
        <v>45532</v>
      </c>
      <c r="J235" s="83">
        <v>45821</v>
      </c>
      <c r="L235" s="68">
        <v>0.6</v>
      </c>
    </row>
    <row r="236" spans="1:12" ht="15" x14ac:dyDescent="0.2">
      <c r="A236" s="34" t="s">
        <v>15</v>
      </c>
      <c r="B236" s="81" t="s">
        <v>1122</v>
      </c>
      <c r="C236" s="57" t="s">
        <v>40</v>
      </c>
      <c r="D236" s="81" t="s">
        <v>1121</v>
      </c>
      <c r="E236" s="92" t="s">
        <v>1120</v>
      </c>
      <c r="F236" s="79" t="s">
        <v>123</v>
      </c>
      <c r="G236" s="82" t="s">
        <v>783</v>
      </c>
      <c r="H236" s="60">
        <v>24</v>
      </c>
      <c r="I236" s="83">
        <v>45540</v>
      </c>
      <c r="J236" s="83">
        <v>45720</v>
      </c>
      <c r="L236" s="68">
        <v>0.6</v>
      </c>
    </row>
    <row r="237" spans="1:12" ht="15" x14ac:dyDescent="0.2">
      <c r="A237" s="34" t="s">
        <v>15</v>
      </c>
      <c r="B237" s="81" t="s">
        <v>1119</v>
      </c>
      <c r="C237" s="57" t="s">
        <v>40</v>
      </c>
      <c r="D237" s="81" t="s">
        <v>1118</v>
      </c>
      <c r="E237" s="92" t="s">
        <v>1117</v>
      </c>
      <c r="F237" s="55" t="s">
        <v>381</v>
      </c>
      <c r="G237" s="82" t="s">
        <v>748</v>
      </c>
      <c r="H237" s="60">
        <v>21</v>
      </c>
      <c r="I237" s="83">
        <v>45596</v>
      </c>
      <c r="J237" s="83">
        <v>45740</v>
      </c>
      <c r="L237" s="68">
        <v>0.6</v>
      </c>
    </row>
    <row r="238" spans="1:12" ht="15" x14ac:dyDescent="0.2">
      <c r="A238" s="34" t="s">
        <v>15</v>
      </c>
      <c r="B238" s="81" t="s">
        <v>1116</v>
      </c>
      <c r="C238" s="57" t="s">
        <v>40</v>
      </c>
      <c r="D238" s="81" t="s">
        <v>1115</v>
      </c>
      <c r="E238" s="92" t="s">
        <v>1114</v>
      </c>
      <c r="F238" s="79" t="s">
        <v>123</v>
      </c>
      <c r="G238" s="82" t="s">
        <v>1113</v>
      </c>
      <c r="H238" s="60">
        <v>24</v>
      </c>
      <c r="I238" s="83">
        <v>45386</v>
      </c>
      <c r="J238" s="83">
        <v>45568</v>
      </c>
      <c r="L238" s="68">
        <v>0.6</v>
      </c>
    </row>
    <row r="239" spans="1:12" ht="15" x14ac:dyDescent="0.2">
      <c r="A239" s="34" t="s">
        <v>15</v>
      </c>
      <c r="B239" s="81" t="s">
        <v>1112</v>
      </c>
      <c r="C239" s="57" t="s">
        <v>40</v>
      </c>
      <c r="D239" s="81" t="s">
        <v>1111</v>
      </c>
      <c r="E239" s="92" t="s">
        <v>1110</v>
      </c>
      <c r="F239" s="55" t="s">
        <v>381</v>
      </c>
      <c r="G239" s="82" t="s">
        <v>748</v>
      </c>
      <c r="H239" s="60">
        <v>21</v>
      </c>
      <c r="I239" s="83">
        <v>45572</v>
      </c>
      <c r="J239" s="83">
        <v>46301</v>
      </c>
      <c r="L239" s="68">
        <v>0.6</v>
      </c>
    </row>
    <row r="240" spans="1:12" ht="15" x14ac:dyDescent="0.2">
      <c r="A240" s="34" t="s">
        <v>15</v>
      </c>
      <c r="B240" s="81" t="s">
        <v>1109</v>
      </c>
      <c r="C240" s="57" t="s">
        <v>40</v>
      </c>
      <c r="D240" s="81" t="s">
        <v>1108</v>
      </c>
      <c r="E240" s="89" t="s">
        <v>1107</v>
      </c>
      <c r="F240" s="55" t="s">
        <v>381</v>
      </c>
      <c r="G240" s="82" t="s">
        <v>364</v>
      </c>
      <c r="H240" s="60">
        <v>21</v>
      </c>
      <c r="I240" s="83">
        <v>45539</v>
      </c>
      <c r="J240" s="83">
        <v>46268</v>
      </c>
      <c r="L240" s="68">
        <v>0.6</v>
      </c>
    </row>
    <row r="241" spans="1:12" ht="15" x14ac:dyDescent="0.2">
      <c r="A241" s="34" t="s">
        <v>15</v>
      </c>
      <c r="B241" s="81" t="s">
        <v>1106</v>
      </c>
      <c r="C241" s="57" t="s">
        <v>40</v>
      </c>
      <c r="D241" s="81" t="s">
        <v>1105</v>
      </c>
      <c r="E241" s="89" t="s">
        <v>1104</v>
      </c>
      <c r="F241" s="55" t="s">
        <v>381</v>
      </c>
      <c r="G241" s="82" t="s">
        <v>755</v>
      </c>
      <c r="H241" s="60">
        <v>21</v>
      </c>
      <c r="I241" s="83">
        <v>45289</v>
      </c>
      <c r="J241" s="83">
        <v>45455</v>
      </c>
      <c r="L241" s="68">
        <v>0.6</v>
      </c>
    </row>
    <row r="242" spans="1:12" ht="15" x14ac:dyDescent="0.2">
      <c r="A242" s="34" t="s">
        <v>15</v>
      </c>
      <c r="B242" s="81" t="s">
        <v>1103</v>
      </c>
      <c r="C242" s="57" t="s">
        <v>40</v>
      </c>
      <c r="D242" s="81" t="s">
        <v>1102</v>
      </c>
      <c r="E242" s="89" t="s">
        <v>1101</v>
      </c>
      <c r="F242" s="55" t="s">
        <v>381</v>
      </c>
      <c r="G242" s="82" t="s">
        <v>745</v>
      </c>
      <c r="H242" s="60">
        <v>21</v>
      </c>
      <c r="I242" s="83">
        <v>45475</v>
      </c>
      <c r="J242" s="83">
        <v>45749</v>
      </c>
      <c r="L242" s="68">
        <v>0.6</v>
      </c>
    </row>
    <row r="243" spans="1:12" ht="15" x14ac:dyDescent="0.2">
      <c r="A243" s="34" t="s">
        <v>15</v>
      </c>
      <c r="B243" s="90" t="s">
        <v>1100</v>
      </c>
      <c r="C243" s="57" t="s">
        <v>40</v>
      </c>
      <c r="D243" s="91" t="s">
        <v>1099</v>
      </c>
      <c r="E243" s="80" t="s">
        <v>1098</v>
      </c>
      <c r="F243" s="79" t="s">
        <v>123</v>
      </c>
      <c r="G243" s="82" t="s">
        <v>1097</v>
      </c>
      <c r="H243" s="60">
        <v>24</v>
      </c>
      <c r="I243" s="83">
        <v>45600</v>
      </c>
      <c r="J243" s="83">
        <v>45781</v>
      </c>
      <c r="L243" s="68">
        <v>0.6</v>
      </c>
    </row>
    <row r="244" spans="1:12" ht="15" x14ac:dyDescent="0.2">
      <c r="A244" s="34" t="s">
        <v>15</v>
      </c>
      <c r="B244" s="90" t="s">
        <v>1096</v>
      </c>
      <c r="C244" s="57" t="s">
        <v>40</v>
      </c>
      <c r="D244" s="91" t="s">
        <v>1095</v>
      </c>
      <c r="E244" s="80" t="s">
        <v>1094</v>
      </c>
      <c r="F244" s="79" t="s">
        <v>123</v>
      </c>
      <c r="G244" s="82" t="s">
        <v>1093</v>
      </c>
      <c r="H244" s="60">
        <v>24</v>
      </c>
      <c r="I244" s="83">
        <v>45597</v>
      </c>
      <c r="J244" s="83">
        <v>45777</v>
      </c>
      <c r="L244" s="68">
        <v>0.6</v>
      </c>
    </row>
    <row r="245" spans="1:12" ht="15" x14ac:dyDescent="0.2">
      <c r="A245" s="34" t="s">
        <v>15</v>
      </c>
      <c r="B245" s="90" t="s">
        <v>1092</v>
      </c>
      <c r="C245" s="57" t="s">
        <v>40</v>
      </c>
      <c r="D245" s="91" t="s">
        <v>1091</v>
      </c>
      <c r="E245" s="80" t="s">
        <v>1090</v>
      </c>
      <c r="F245" s="79" t="s">
        <v>123</v>
      </c>
      <c r="G245" s="82" t="s">
        <v>759</v>
      </c>
      <c r="H245" s="60">
        <v>24</v>
      </c>
      <c r="I245" s="83">
        <v>45631</v>
      </c>
      <c r="J245" s="83">
        <v>45813</v>
      </c>
      <c r="L245" s="68">
        <v>0.6</v>
      </c>
    </row>
    <row r="246" spans="1:12" ht="15" x14ac:dyDescent="0.2">
      <c r="A246" s="34" t="s">
        <v>15</v>
      </c>
      <c r="B246" s="90" t="s">
        <v>1089</v>
      </c>
      <c r="C246" s="57" t="s">
        <v>40</v>
      </c>
      <c r="D246" s="91" t="s">
        <v>1088</v>
      </c>
      <c r="E246" s="80" t="s">
        <v>1087</v>
      </c>
      <c r="F246" s="79" t="s">
        <v>123</v>
      </c>
      <c r="G246" s="82" t="s">
        <v>1086</v>
      </c>
      <c r="H246" s="60">
        <v>24</v>
      </c>
      <c r="I246" s="83">
        <v>45610</v>
      </c>
      <c r="J246" s="83">
        <v>45702</v>
      </c>
      <c r="L246" s="68">
        <v>0.6</v>
      </c>
    </row>
    <row r="247" spans="1:12" ht="15" x14ac:dyDescent="0.2">
      <c r="A247" s="34" t="s">
        <v>15</v>
      </c>
      <c r="B247" s="90" t="s">
        <v>1085</v>
      </c>
      <c r="C247" s="57" t="s">
        <v>40</v>
      </c>
      <c r="D247" s="91" t="s">
        <v>1084</v>
      </c>
      <c r="E247" s="89" t="s">
        <v>1083</v>
      </c>
      <c r="F247" s="55" t="s">
        <v>381</v>
      </c>
      <c r="G247" s="82" t="s">
        <v>1082</v>
      </c>
      <c r="H247" s="60">
        <v>137</v>
      </c>
      <c r="I247" s="83">
        <v>45597</v>
      </c>
      <c r="J247" s="83">
        <v>46326</v>
      </c>
      <c r="L247" s="68">
        <v>0.6</v>
      </c>
    </row>
    <row r="248" spans="1:12" ht="15" x14ac:dyDescent="0.2">
      <c r="A248" s="34" t="s">
        <v>15</v>
      </c>
      <c r="B248" s="90" t="s">
        <v>1081</v>
      </c>
      <c r="C248" s="57" t="s">
        <v>40</v>
      </c>
      <c r="D248" s="91" t="s">
        <v>1080</v>
      </c>
      <c r="E248" s="89" t="s">
        <v>1079</v>
      </c>
      <c r="F248" s="55" t="s">
        <v>381</v>
      </c>
      <c r="G248" s="82" t="s">
        <v>1078</v>
      </c>
      <c r="H248" s="60">
        <v>21</v>
      </c>
      <c r="I248" s="83">
        <v>45597</v>
      </c>
      <c r="J248" s="83">
        <v>45823</v>
      </c>
      <c r="L248" s="68">
        <v>0.6</v>
      </c>
    </row>
    <row r="249" spans="1:12" ht="15" x14ac:dyDescent="0.2">
      <c r="A249" s="34" t="s">
        <v>15</v>
      </c>
      <c r="B249" s="90" t="s">
        <v>1077</v>
      </c>
      <c r="C249" s="57" t="s">
        <v>40</v>
      </c>
      <c r="D249" s="91" t="s">
        <v>1076</v>
      </c>
      <c r="E249" s="89" t="s">
        <v>1075</v>
      </c>
      <c r="F249" s="55" t="s">
        <v>381</v>
      </c>
      <c r="G249" s="82" t="s">
        <v>1074</v>
      </c>
      <c r="H249" s="60">
        <v>21</v>
      </c>
      <c r="I249" s="83">
        <v>45628</v>
      </c>
      <c r="J249" s="83">
        <v>45838</v>
      </c>
      <c r="L249" s="68">
        <v>0.6</v>
      </c>
    </row>
    <row r="250" spans="1:12" ht="15" x14ac:dyDescent="0.2">
      <c r="A250" s="34" t="s">
        <v>15</v>
      </c>
      <c r="B250" s="90" t="s">
        <v>1073</v>
      </c>
      <c r="C250" s="57" t="s">
        <v>40</v>
      </c>
      <c r="D250" s="91" t="s">
        <v>1072</v>
      </c>
      <c r="E250" s="89" t="s">
        <v>1071</v>
      </c>
      <c r="F250" s="55" t="s">
        <v>381</v>
      </c>
      <c r="G250" s="82" t="s">
        <v>747</v>
      </c>
      <c r="H250" s="60">
        <v>21</v>
      </c>
      <c r="I250" s="83">
        <v>45602</v>
      </c>
      <c r="J250" s="83">
        <v>45874</v>
      </c>
      <c r="L250" s="68">
        <v>0.6</v>
      </c>
    </row>
    <row r="251" spans="1:12" ht="15" x14ac:dyDescent="0.2">
      <c r="A251" s="34" t="s">
        <v>15</v>
      </c>
      <c r="B251" s="90" t="s">
        <v>1070</v>
      </c>
      <c r="C251" s="57" t="s">
        <v>40</v>
      </c>
      <c r="D251" s="91" t="s">
        <v>1069</v>
      </c>
      <c r="E251" s="89" t="s">
        <v>1068</v>
      </c>
      <c r="F251" s="55" t="s">
        <v>381</v>
      </c>
      <c r="G251" s="82" t="s">
        <v>1067</v>
      </c>
      <c r="H251" s="60">
        <v>137</v>
      </c>
      <c r="I251" s="83">
        <v>45609</v>
      </c>
      <c r="J251" s="83">
        <v>45974</v>
      </c>
      <c r="L251" s="68">
        <v>0.6</v>
      </c>
    </row>
    <row r="252" spans="1:12" ht="15" x14ac:dyDescent="0.2">
      <c r="A252" s="34" t="s">
        <v>15</v>
      </c>
      <c r="B252" s="90" t="s">
        <v>1066</v>
      </c>
      <c r="C252" s="57" t="s">
        <v>40</v>
      </c>
      <c r="D252" s="91" t="s">
        <v>1065</v>
      </c>
      <c r="E252" s="89" t="s">
        <v>1064</v>
      </c>
      <c r="F252" s="55" t="s">
        <v>381</v>
      </c>
      <c r="G252" s="82" t="s">
        <v>1063</v>
      </c>
      <c r="H252" s="60">
        <v>137</v>
      </c>
      <c r="I252" s="83">
        <v>45630</v>
      </c>
      <c r="J252" s="83">
        <v>45811</v>
      </c>
      <c r="L252" s="68">
        <v>0.6</v>
      </c>
    </row>
    <row r="253" spans="1:12" ht="15" x14ac:dyDescent="0.2">
      <c r="A253" s="34" t="s">
        <v>15</v>
      </c>
      <c r="B253" s="90" t="s">
        <v>1062</v>
      </c>
      <c r="C253" s="57" t="s">
        <v>40</v>
      </c>
      <c r="D253" s="91" t="s">
        <v>1061</v>
      </c>
      <c r="E253" s="89" t="s">
        <v>1060</v>
      </c>
      <c r="F253" s="55" t="s">
        <v>381</v>
      </c>
      <c r="G253" s="82" t="s">
        <v>1059</v>
      </c>
      <c r="H253" s="60">
        <v>21</v>
      </c>
      <c r="I253" s="83">
        <v>45630</v>
      </c>
      <c r="J253" s="83">
        <v>45964</v>
      </c>
      <c r="L253" s="68">
        <v>0.6</v>
      </c>
    </row>
    <row r="254" spans="1:12" ht="15" x14ac:dyDescent="0.2">
      <c r="A254" s="34" t="s">
        <v>15</v>
      </c>
      <c r="B254" s="90" t="s">
        <v>1058</v>
      </c>
      <c r="C254" s="57" t="s">
        <v>40</v>
      </c>
      <c r="D254" s="91" t="s">
        <v>1053</v>
      </c>
      <c r="E254" s="89" t="s">
        <v>1052</v>
      </c>
      <c r="F254" s="55" t="s">
        <v>381</v>
      </c>
      <c r="G254" s="82" t="s">
        <v>1051</v>
      </c>
      <c r="H254" s="60">
        <v>21</v>
      </c>
      <c r="I254" s="83">
        <v>45597</v>
      </c>
      <c r="J254" s="83">
        <v>45857</v>
      </c>
      <c r="L254" s="68">
        <v>0.6</v>
      </c>
    </row>
    <row r="255" spans="1:12" ht="15" x14ac:dyDescent="0.2">
      <c r="A255" s="34" t="s">
        <v>15</v>
      </c>
      <c r="B255" s="90" t="s">
        <v>1057</v>
      </c>
      <c r="C255" s="57" t="s">
        <v>40</v>
      </c>
      <c r="D255" s="91" t="s">
        <v>1056</v>
      </c>
      <c r="E255" s="89" t="s">
        <v>1055</v>
      </c>
      <c r="F255" s="55" t="s">
        <v>381</v>
      </c>
      <c r="G255" s="82" t="s">
        <v>785</v>
      </c>
      <c r="H255" s="60">
        <v>21</v>
      </c>
      <c r="I255" s="83">
        <v>45597</v>
      </c>
      <c r="J255" s="83">
        <v>45706</v>
      </c>
      <c r="L255" s="68">
        <v>0.6</v>
      </c>
    </row>
    <row r="256" spans="1:12" ht="15" x14ac:dyDescent="0.2">
      <c r="A256" s="34" t="s">
        <v>15</v>
      </c>
      <c r="B256" s="90" t="s">
        <v>1054</v>
      </c>
      <c r="C256" s="57" t="s">
        <v>40</v>
      </c>
      <c r="D256" s="91" t="s">
        <v>1053</v>
      </c>
      <c r="E256" s="89" t="s">
        <v>1052</v>
      </c>
      <c r="F256" s="55" t="s">
        <v>381</v>
      </c>
      <c r="G256" s="82" t="s">
        <v>1051</v>
      </c>
      <c r="H256" s="60">
        <v>21</v>
      </c>
      <c r="I256" s="83">
        <v>45597</v>
      </c>
      <c r="J256" s="83">
        <v>45775</v>
      </c>
      <c r="L256" s="68">
        <v>0.6</v>
      </c>
    </row>
    <row r="257" spans="1:12" ht="15" x14ac:dyDescent="0.2">
      <c r="A257" s="34" t="s">
        <v>15</v>
      </c>
      <c r="B257" s="90" t="s">
        <v>1050</v>
      </c>
      <c r="C257" s="59" t="s">
        <v>40</v>
      </c>
      <c r="D257" s="91" t="s">
        <v>831</v>
      </c>
      <c r="E257" s="89" t="s">
        <v>830</v>
      </c>
      <c r="F257" s="55" t="s">
        <v>381</v>
      </c>
      <c r="G257" s="82" t="s">
        <v>746</v>
      </c>
      <c r="H257" s="60">
        <v>21</v>
      </c>
      <c r="I257" s="83">
        <v>45607</v>
      </c>
      <c r="J257" s="83">
        <v>45744</v>
      </c>
      <c r="L257" s="68">
        <v>0.6</v>
      </c>
    </row>
    <row r="258" spans="1:12" ht="15" x14ac:dyDescent="0.2">
      <c r="A258" s="34" t="s">
        <v>15</v>
      </c>
      <c r="B258" s="90" t="s">
        <v>1049</v>
      </c>
      <c r="C258" s="59" t="s">
        <v>40</v>
      </c>
      <c r="D258" s="91" t="s">
        <v>888</v>
      </c>
      <c r="E258" s="89" t="s">
        <v>887</v>
      </c>
      <c r="F258" s="55" t="s">
        <v>381</v>
      </c>
      <c r="G258" s="82" t="s">
        <v>1048</v>
      </c>
      <c r="H258" s="60">
        <v>21</v>
      </c>
      <c r="I258" s="83">
        <v>45607</v>
      </c>
      <c r="J258" s="83">
        <v>45869</v>
      </c>
      <c r="L258" s="68">
        <v>0.6</v>
      </c>
    </row>
    <row r="259" spans="1:12" ht="15" x14ac:dyDescent="0.2">
      <c r="A259" s="34" t="s">
        <v>15</v>
      </c>
      <c r="B259" s="90" t="s">
        <v>1047</v>
      </c>
      <c r="C259" s="59" t="s">
        <v>40</v>
      </c>
      <c r="D259" s="91" t="s">
        <v>1046</v>
      </c>
      <c r="E259" s="89" t="s">
        <v>1045</v>
      </c>
      <c r="F259" s="55" t="s">
        <v>381</v>
      </c>
      <c r="G259" s="82" t="s">
        <v>364</v>
      </c>
      <c r="H259" s="60">
        <v>21</v>
      </c>
      <c r="I259" s="83">
        <v>45628</v>
      </c>
      <c r="J259" s="83">
        <v>45748</v>
      </c>
      <c r="L259" s="68">
        <v>0.6</v>
      </c>
    </row>
    <row r="260" spans="1:12" ht="15" x14ac:dyDescent="0.2">
      <c r="A260" s="34" t="s">
        <v>15</v>
      </c>
      <c r="B260" s="90" t="s">
        <v>1044</v>
      </c>
      <c r="C260" s="59" t="s">
        <v>40</v>
      </c>
      <c r="D260" s="91" t="s">
        <v>1043</v>
      </c>
      <c r="E260" s="89" t="s">
        <v>1042</v>
      </c>
      <c r="F260" s="55" t="s">
        <v>381</v>
      </c>
      <c r="G260" s="82" t="s">
        <v>1041</v>
      </c>
      <c r="H260" s="60">
        <v>137</v>
      </c>
      <c r="I260" s="83">
        <v>45630</v>
      </c>
      <c r="J260" s="83">
        <v>46360</v>
      </c>
      <c r="L260" s="68">
        <v>0.6</v>
      </c>
    </row>
    <row r="261" spans="1:12" ht="15" x14ac:dyDescent="0.2">
      <c r="A261" s="34" t="s">
        <v>15</v>
      </c>
      <c r="B261" s="90" t="s">
        <v>1040</v>
      </c>
      <c r="C261" s="59" t="s">
        <v>40</v>
      </c>
      <c r="D261" s="91" t="s">
        <v>1039</v>
      </c>
      <c r="E261" s="89" t="s">
        <v>1038</v>
      </c>
      <c r="F261" s="55" t="s">
        <v>381</v>
      </c>
      <c r="G261" s="82" t="s">
        <v>1037</v>
      </c>
      <c r="H261" s="60">
        <v>21</v>
      </c>
      <c r="I261" s="83">
        <v>45631</v>
      </c>
      <c r="J261" s="83">
        <v>45842</v>
      </c>
      <c r="L261" s="68">
        <v>0.6</v>
      </c>
    </row>
    <row r="262" spans="1:12" ht="15" x14ac:dyDescent="0.2">
      <c r="A262" s="34" t="s">
        <v>15</v>
      </c>
      <c r="B262" s="90" t="s">
        <v>1036</v>
      </c>
      <c r="C262" s="59" t="s">
        <v>40</v>
      </c>
      <c r="D262" s="91" t="s">
        <v>1035</v>
      </c>
      <c r="E262" s="89" t="s">
        <v>1034</v>
      </c>
      <c r="F262" s="55" t="s">
        <v>381</v>
      </c>
      <c r="G262" s="82" t="s">
        <v>752</v>
      </c>
      <c r="H262" s="60">
        <v>21</v>
      </c>
      <c r="I262" s="83">
        <v>45628</v>
      </c>
      <c r="J262" s="83">
        <v>45931</v>
      </c>
      <c r="L262" s="68">
        <v>0.6</v>
      </c>
    </row>
    <row r="263" spans="1:12" ht="15" x14ac:dyDescent="0.2">
      <c r="A263" s="34" t="s">
        <v>15</v>
      </c>
      <c r="B263" s="90" t="s">
        <v>1033</v>
      </c>
      <c r="C263" s="59" t="s">
        <v>40</v>
      </c>
      <c r="D263" s="91" t="s">
        <v>1032</v>
      </c>
      <c r="E263" s="89" t="s">
        <v>1031</v>
      </c>
      <c r="F263" s="55" t="s">
        <v>381</v>
      </c>
      <c r="G263" s="82" t="s">
        <v>1030</v>
      </c>
      <c r="H263" s="60">
        <v>137</v>
      </c>
      <c r="I263" s="83">
        <v>45630</v>
      </c>
      <c r="J263" s="83">
        <v>45933</v>
      </c>
      <c r="L263" s="68">
        <v>0.6</v>
      </c>
    </row>
    <row r="264" spans="1:12" ht="15" x14ac:dyDescent="0.2">
      <c r="A264" s="34" t="s">
        <v>15</v>
      </c>
      <c r="B264" s="90" t="s">
        <v>1029</v>
      </c>
      <c r="C264" s="57" t="s">
        <v>40</v>
      </c>
      <c r="D264" s="81" t="s">
        <v>574</v>
      </c>
      <c r="E264" s="89" t="s">
        <v>575</v>
      </c>
      <c r="F264" s="55" t="s">
        <v>381</v>
      </c>
      <c r="G264" s="82" t="s">
        <v>1028</v>
      </c>
      <c r="H264" s="60">
        <v>21</v>
      </c>
      <c r="I264" s="83">
        <v>45574</v>
      </c>
      <c r="J264" s="83">
        <v>46303</v>
      </c>
      <c r="L264" s="68">
        <v>0.6</v>
      </c>
    </row>
    <row r="265" spans="1:12" ht="15" x14ac:dyDescent="0.2">
      <c r="A265" s="34" t="s">
        <v>15</v>
      </c>
      <c r="B265" s="90" t="s">
        <v>1027</v>
      </c>
      <c r="C265" s="59" t="s">
        <v>40</v>
      </c>
      <c r="D265" s="91" t="s">
        <v>1026</v>
      </c>
      <c r="E265" s="80" t="s">
        <v>1025</v>
      </c>
      <c r="F265" s="79" t="s">
        <v>123</v>
      </c>
      <c r="G265" s="82" t="s">
        <v>1018</v>
      </c>
      <c r="H265" s="60">
        <v>24</v>
      </c>
      <c r="I265" s="83">
        <v>45628</v>
      </c>
      <c r="J265" s="83">
        <v>46173</v>
      </c>
      <c r="L265" s="68">
        <v>0.6</v>
      </c>
    </row>
    <row r="266" spans="1:12" ht="15" x14ac:dyDescent="0.2">
      <c r="A266" s="34" t="s">
        <v>15</v>
      </c>
      <c r="B266" s="90" t="s">
        <v>1024</v>
      </c>
      <c r="C266" s="59" t="s">
        <v>40</v>
      </c>
      <c r="D266" s="91" t="s">
        <v>1023</v>
      </c>
      <c r="E266" s="80" t="s">
        <v>1022</v>
      </c>
      <c r="F266" s="79" t="s">
        <v>123</v>
      </c>
      <c r="G266" s="82" t="s">
        <v>754</v>
      </c>
      <c r="H266" s="60">
        <v>24</v>
      </c>
      <c r="I266" s="83">
        <v>45644</v>
      </c>
      <c r="J266" s="83">
        <v>46039</v>
      </c>
      <c r="L266" s="68">
        <v>0.6</v>
      </c>
    </row>
    <row r="267" spans="1:12" ht="15" x14ac:dyDescent="0.2">
      <c r="A267" s="34" t="s">
        <v>15</v>
      </c>
      <c r="B267" s="90" t="s">
        <v>1021</v>
      </c>
      <c r="C267" s="59" t="s">
        <v>40</v>
      </c>
      <c r="D267" s="81" t="s">
        <v>1020</v>
      </c>
      <c r="E267" s="89" t="s">
        <v>1019</v>
      </c>
      <c r="F267" s="55" t="s">
        <v>381</v>
      </c>
      <c r="G267" s="82" t="s">
        <v>1018</v>
      </c>
      <c r="H267" s="60">
        <v>21</v>
      </c>
      <c r="I267" s="83">
        <v>45628</v>
      </c>
      <c r="J267" s="83">
        <v>46173</v>
      </c>
      <c r="L267" s="68">
        <v>0.6</v>
      </c>
    </row>
    <row r="268" spans="1:12" ht="15" x14ac:dyDescent="0.2">
      <c r="A268" s="34" t="s">
        <v>15</v>
      </c>
      <c r="B268" s="90" t="s">
        <v>1017</v>
      </c>
      <c r="C268" s="59" t="s">
        <v>40</v>
      </c>
      <c r="D268" s="81" t="s">
        <v>1016</v>
      </c>
      <c r="E268" s="89" t="s">
        <v>1015</v>
      </c>
      <c r="F268" s="55" t="s">
        <v>381</v>
      </c>
      <c r="G268" s="82" t="s">
        <v>754</v>
      </c>
      <c r="H268" s="60">
        <v>21</v>
      </c>
      <c r="I268" s="83">
        <v>45644</v>
      </c>
      <c r="J268" s="83">
        <v>46039</v>
      </c>
      <c r="L268" s="68">
        <v>0.6</v>
      </c>
    </row>
    <row r="269" spans="1:12" ht="15" x14ac:dyDescent="0.2">
      <c r="A269" s="34" t="s">
        <v>15</v>
      </c>
      <c r="B269" s="90" t="s">
        <v>1014</v>
      </c>
      <c r="C269" s="59" t="s">
        <v>40</v>
      </c>
      <c r="D269" s="81" t="s">
        <v>1013</v>
      </c>
      <c r="E269" s="89" t="s">
        <v>1012</v>
      </c>
      <c r="F269" s="55" t="s">
        <v>123</v>
      </c>
      <c r="G269" s="82" t="s">
        <v>782</v>
      </c>
      <c r="H269" s="60">
        <v>24</v>
      </c>
      <c r="I269" s="83">
        <v>45663</v>
      </c>
      <c r="J269" s="83">
        <v>45764</v>
      </c>
      <c r="L269" s="68">
        <v>0.6</v>
      </c>
    </row>
    <row r="270" spans="1:12" ht="15" x14ac:dyDescent="0.2">
      <c r="A270" s="34" t="s">
        <v>15</v>
      </c>
      <c r="B270" s="90" t="s">
        <v>1011</v>
      </c>
      <c r="C270" s="59" t="s">
        <v>40</v>
      </c>
      <c r="D270" s="81" t="s">
        <v>1010</v>
      </c>
      <c r="E270" s="89" t="s">
        <v>1009</v>
      </c>
      <c r="F270" s="55" t="s">
        <v>381</v>
      </c>
      <c r="G270" s="82" t="s">
        <v>748</v>
      </c>
      <c r="H270" s="60">
        <v>21</v>
      </c>
      <c r="I270" s="83">
        <v>45664</v>
      </c>
      <c r="J270" s="83">
        <v>46137</v>
      </c>
      <c r="L270" s="68">
        <v>0.6</v>
      </c>
    </row>
    <row r="271" spans="1:12" ht="15" x14ac:dyDescent="0.2">
      <c r="A271" s="34" t="s">
        <v>15</v>
      </c>
      <c r="B271" s="90" t="s">
        <v>1008</v>
      </c>
      <c r="C271" s="59" t="s">
        <v>40</v>
      </c>
      <c r="D271" s="81" t="s">
        <v>1007</v>
      </c>
      <c r="E271" s="89" t="s">
        <v>1006</v>
      </c>
      <c r="F271" s="55" t="s">
        <v>381</v>
      </c>
      <c r="G271" s="82" t="s">
        <v>1005</v>
      </c>
      <c r="H271" s="60">
        <v>21</v>
      </c>
      <c r="I271" s="83">
        <v>45664</v>
      </c>
      <c r="J271" s="83">
        <v>46394</v>
      </c>
      <c r="L271" s="68">
        <v>0.6</v>
      </c>
    </row>
    <row r="272" spans="1:12" ht="15" x14ac:dyDescent="0.2">
      <c r="A272" s="34" t="s">
        <v>15</v>
      </c>
      <c r="B272" s="90" t="s">
        <v>1004</v>
      </c>
      <c r="C272" s="59" t="s">
        <v>40</v>
      </c>
      <c r="D272" s="81" t="s">
        <v>1003</v>
      </c>
      <c r="E272" s="89" t="s">
        <v>1002</v>
      </c>
      <c r="F272" s="55" t="s">
        <v>381</v>
      </c>
      <c r="G272" s="82" t="s">
        <v>1001</v>
      </c>
      <c r="H272" s="60">
        <v>21</v>
      </c>
      <c r="I272" s="83">
        <v>45664</v>
      </c>
      <c r="J272" s="83">
        <v>46209</v>
      </c>
      <c r="L272" s="68">
        <v>0.6</v>
      </c>
    </row>
    <row r="273" spans="1:12" ht="15" x14ac:dyDescent="0.2">
      <c r="A273" s="34" t="s">
        <v>15</v>
      </c>
      <c r="B273" s="90" t="s">
        <v>1000</v>
      </c>
      <c r="C273" s="59" t="s">
        <v>40</v>
      </c>
      <c r="D273" s="81" t="s">
        <v>999</v>
      </c>
      <c r="E273" s="89" t="s">
        <v>998</v>
      </c>
      <c r="F273" s="55" t="s">
        <v>381</v>
      </c>
      <c r="G273" s="82" t="s">
        <v>997</v>
      </c>
      <c r="H273" s="60">
        <v>21</v>
      </c>
      <c r="I273" s="83">
        <v>45664</v>
      </c>
      <c r="J273" s="83">
        <v>46204</v>
      </c>
      <c r="L273" s="68">
        <v>0.6</v>
      </c>
    </row>
    <row r="274" spans="1:12" ht="15" x14ac:dyDescent="0.2">
      <c r="A274" s="34" t="s">
        <v>15</v>
      </c>
      <c r="B274" s="90" t="s">
        <v>996</v>
      </c>
      <c r="C274" s="59" t="s">
        <v>40</v>
      </c>
      <c r="D274" s="81" t="s">
        <v>995</v>
      </c>
      <c r="E274" s="89" t="s">
        <v>994</v>
      </c>
      <c r="F274" s="55" t="s">
        <v>381</v>
      </c>
      <c r="G274" s="82" t="s">
        <v>993</v>
      </c>
      <c r="H274" s="60">
        <v>21</v>
      </c>
      <c r="I274" s="83">
        <v>45664</v>
      </c>
      <c r="J274" s="83">
        <v>45906</v>
      </c>
      <c r="L274" s="68">
        <v>0.6</v>
      </c>
    </row>
    <row r="275" spans="1:12" ht="15" x14ac:dyDescent="0.2">
      <c r="A275" s="34" t="s">
        <v>15</v>
      </c>
      <c r="B275" s="90" t="s">
        <v>992</v>
      </c>
      <c r="C275" s="59" t="s">
        <v>40</v>
      </c>
      <c r="D275" s="81" t="s">
        <v>991</v>
      </c>
      <c r="E275" s="89" t="s">
        <v>990</v>
      </c>
      <c r="F275" s="55" t="s">
        <v>123</v>
      </c>
      <c r="G275" s="82" t="s">
        <v>989</v>
      </c>
      <c r="H275" s="60">
        <v>24</v>
      </c>
      <c r="I275" s="83">
        <v>45664</v>
      </c>
      <c r="J275" s="83">
        <v>45815</v>
      </c>
      <c r="L275" s="68">
        <v>0.6</v>
      </c>
    </row>
    <row r="276" spans="1:12" ht="15" x14ac:dyDescent="0.2">
      <c r="A276" s="34" t="s">
        <v>15</v>
      </c>
      <c r="B276" s="90" t="s">
        <v>988</v>
      </c>
      <c r="C276" s="59" t="s">
        <v>40</v>
      </c>
      <c r="D276" s="81" t="s">
        <v>987</v>
      </c>
      <c r="E276" s="89" t="s">
        <v>986</v>
      </c>
      <c r="F276" s="55" t="s">
        <v>381</v>
      </c>
      <c r="G276" s="82" t="s">
        <v>654</v>
      </c>
      <c r="H276" s="60">
        <v>21</v>
      </c>
      <c r="I276" s="83">
        <v>45665</v>
      </c>
      <c r="J276" s="83">
        <v>46394</v>
      </c>
      <c r="L276" s="68">
        <v>0.6</v>
      </c>
    </row>
    <row r="277" spans="1:12" ht="15" x14ac:dyDescent="0.2">
      <c r="A277" s="34" t="s">
        <v>15</v>
      </c>
      <c r="B277" s="90" t="s">
        <v>985</v>
      </c>
      <c r="C277" s="59" t="s">
        <v>40</v>
      </c>
      <c r="D277" s="81" t="s">
        <v>984</v>
      </c>
      <c r="E277" s="89" t="s">
        <v>983</v>
      </c>
      <c r="F277" s="55" t="s">
        <v>123</v>
      </c>
      <c r="G277" s="82" t="s">
        <v>179</v>
      </c>
      <c r="H277" s="60">
        <v>24</v>
      </c>
      <c r="I277" s="83">
        <v>45671</v>
      </c>
      <c r="J277" s="83">
        <v>45758</v>
      </c>
      <c r="L277" s="68">
        <v>0.6</v>
      </c>
    </row>
    <row r="278" spans="1:12" ht="15" x14ac:dyDescent="0.2">
      <c r="A278" s="34" t="s">
        <v>15</v>
      </c>
      <c r="B278" s="90" t="s">
        <v>982</v>
      </c>
      <c r="C278" s="59" t="s">
        <v>40</v>
      </c>
      <c r="D278" s="81" t="s">
        <v>981</v>
      </c>
      <c r="E278" s="89" t="s">
        <v>980</v>
      </c>
      <c r="F278" s="55" t="s">
        <v>123</v>
      </c>
      <c r="G278" s="82" t="s">
        <v>979</v>
      </c>
      <c r="H278" s="60">
        <v>24</v>
      </c>
      <c r="I278" s="83">
        <v>45673</v>
      </c>
      <c r="J278" s="83">
        <v>45791</v>
      </c>
      <c r="L278" s="68">
        <v>0.6</v>
      </c>
    </row>
    <row r="279" spans="1:12" ht="15" x14ac:dyDescent="0.2">
      <c r="A279" s="34" t="s">
        <v>15</v>
      </c>
      <c r="B279" s="90" t="s">
        <v>978</v>
      </c>
      <c r="C279" s="59" t="s">
        <v>40</v>
      </c>
      <c r="D279" s="81" t="s">
        <v>977</v>
      </c>
      <c r="E279" s="89" t="s">
        <v>976</v>
      </c>
      <c r="F279" s="55" t="s">
        <v>123</v>
      </c>
      <c r="G279" s="82" t="s">
        <v>975</v>
      </c>
      <c r="H279" s="60">
        <v>24</v>
      </c>
      <c r="I279" s="83">
        <v>45679</v>
      </c>
      <c r="J279" s="83">
        <v>45708</v>
      </c>
      <c r="L279" s="68">
        <v>0.6</v>
      </c>
    </row>
    <row r="280" spans="1:12" ht="15" x14ac:dyDescent="0.2">
      <c r="A280" s="34" t="s">
        <v>15</v>
      </c>
      <c r="B280" s="90" t="s">
        <v>974</v>
      </c>
      <c r="C280" s="59" t="s">
        <v>40</v>
      </c>
      <c r="D280" s="81" t="s">
        <v>973</v>
      </c>
      <c r="E280" s="89" t="s">
        <v>972</v>
      </c>
      <c r="F280" s="55" t="s">
        <v>123</v>
      </c>
      <c r="G280" s="82" t="s">
        <v>971</v>
      </c>
      <c r="H280" s="60">
        <v>24</v>
      </c>
      <c r="I280" s="83">
        <v>45679</v>
      </c>
      <c r="J280" s="83" t="s">
        <v>970</v>
      </c>
      <c r="L280" s="68">
        <v>0.6</v>
      </c>
    </row>
    <row r="281" spans="1:12" ht="15" x14ac:dyDescent="0.2">
      <c r="A281" s="34" t="s">
        <v>15</v>
      </c>
      <c r="B281" s="90" t="s">
        <v>969</v>
      </c>
      <c r="C281" s="59" t="s">
        <v>40</v>
      </c>
      <c r="D281" s="81" t="s">
        <v>968</v>
      </c>
      <c r="E281" s="89" t="s">
        <v>967</v>
      </c>
      <c r="F281" s="55" t="s">
        <v>123</v>
      </c>
      <c r="G281" s="82" t="s">
        <v>756</v>
      </c>
      <c r="H281" s="60">
        <v>24</v>
      </c>
      <c r="I281" s="83">
        <v>45680</v>
      </c>
      <c r="J281" s="83">
        <v>45807</v>
      </c>
      <c r="L281" s="68">
        <v>0.6</v>
      </c>
    </row>
    <row r="282" spans="1:12" ht="15" x14ac:dyDescent="0.2">
      <c r="A282" s="34" t="s">
        <v>15</v>
      </c>
      <c r="B282" s="90" t="s">
        <v>966</v>
      </c>
      <c r="C282" s="59" t="s">
        <v>40</v>
      </c>
      <c r="D282" s="81" t="s">
        <v>965</v>
      </c>
      <c r="E282" s="89" t="s">
        <v>964</v>
      </c>
      <c r="F282" s="55" t="s">
        <v>123</v>
      </c>
      <c r="G282" s="82" t="s">
        <v>786</v>
      </c>
      <c r="H282" s="60">
        <v>24</v>
      </c>
      <c r="I282" s="83">
        <v>45680</v>
      </c>
      <c r="J282" s="83">
        <v>45861</v>
      </c>
      <c r="L282" s="68">
        <v>0.6</v>
      </c>
    </row>
    <row r="283" spans="1:12" ht="15" x14ac:dyDescent="0.2">
      <c r="A283" s="34" t="s">
        <v>15</v>
      </c>
      <c r="B283" s="90" t="s">
        <v>963</v>
      </c>
      <c r="C283" s="59" t="s">
        <v>40</v>
      </c>
      <c r="D283" s="81" t="s">
        <v>962</v>
      </c>
      <c r="E283" s="89" t="s">
        <v>961</v>
      </c>
      <c r="F283" s="55" t="s">
        <v>381</v>
      </c>
      <c r="G283" s="82" t="s">
        <v>226</v>
      </c>
      <c r="H283" s="60">
        <v>21</v>
      </c>
      <c r="I283" s="83">
        <v>45680</v>
      </c>
      <c r="J283" s="83">
        <v>45862</v>
      </c>
      <c r="L283" s="68">
        <v>0.6</v>
      </c>
    </row>
    <row r="284" spans="1:12" ht="15" x14ac:dyDescent="0.2">
      <c r="A284" s="34" t="s">
        <v>15</v>
      </c>
      <c r="B284" s="90" t="s">
        <v>960</v>
      </c>
      <c r="C284" s="59" t="s">
        <v>40</v>
      </c>
      <c r="D284" s="81" t="s">
        <v>959</v>
      </c>
      <c r="E284" s="89" t="s">
        <v>958</v>
      </c>
      <c r="F284" s="55" t="s">
        <v>381</v>
      </c>
      <c r="G284" s="82" t="s">
        <v>878</v>
      </c>
      <c r="H284" s="60">
        <v>137</v>
      </c>
      <c r="I284" s="83">
        <v>45680</v>
      </c>
      <c r="J284" s="83">
        <v>45770</v>
      </c>
      <c r="L284" s="68">
        <v>0.6</v>
      </c>
    </row>
    <row r="285" spans="1:12" ht="15" x14ac:dyDescent="0.2">
      <c r="A285" s="34" t="s">
        <v>15</v>
      </c>
      <c r="B285" s="90" t="s">
        <v>957</v>
      </c>
      <c r="C285" s="59" t="s">
        <v>40</v>
      </c>
      <c r="D285" s="81" t="s">
        <v>956</v>
      </c>
      <c r="E285" s="89" t="s">
        <v>955</v>
      </c>
      <c r="F285" s="55" t="s">
        <v>381</v>
      </c>
      <c r="G285" s="82" t="s">
        <v>954</v>
      </c>
      <c r="H285" s="60">
        <v>21</v>
      </c>
      <c r="I285" s="83">
        <v>45680</v>
      </c>
      <c r="J285" s="83">
        <v>46044</v>
      </c>
      <c r="L285" s="68">
        <v>0.6</v>
      </c>
    </row>
    <row r="286" spans="1:12" ht="15" x14ac:dyDescent="0.2">
      <c r="A286" s="34" t="s">
        <v>15</v>
      </c>
      <c r="B286" s="90" t="s">
        <v>953</v>
      </c>
      <c r="C286" s="59" t="s">
        <v>40</v>
      </c>
      <c r="D286" s="81" t="s">
        <v>952</v>
      </c>
      <c r="E286" s="89" t="s">
        <v>951</v>
      </c>
      <c r="F286" s="55" t="s">
        <v>381</v>
      </c>
      <c r="G286" s="82" t="s">
        <v>950</v>
      </c>
      <c r="H286" s="60">
        <v>21</v>
      </c>
      <c r="I286" s="83">
        <v>45680</v>
      </c>
      <c r="J286" s="83">
        <v>46044</v>
      </c>
      <c r="L286" s="68">
        <v>0.6</v>
      </c>
    </row>
    <row r="287" spans="1:12" ht="15" x14ac:dyDescent="0.2">
      <c r="A287" s="34" t="s">
        <v>15</v>
      </c>
      <c r="B287" s="90" t="s">
        <v>949</v>
      </c>
      <c r="C287" s="59" t="s">
        <v>40</v>
      </c>
      <c r="D287" s="81" t="s">
        <v>948</v>
      </c>
      <c r="E287" s="89" t="s">
        <v>947</v>
      </c>
      <c r="F287" s="55" t="s">
        <v>381</v>
      </c>
      <c r="G287" s="82" t="s">
        <v>946</v>
      </c>
      <c r="H287" s="60">
        <v>137</v>
      </c>
      <c r="I287" s="83">
        <v>45680</v>
      </c>
      <c r="J287" s="83">
        <v>46409</v>
      </c>
      <c r="L287" s="68">
        <v>0.6</v>
      </c>
    </row>
    <row r="288" spans="1:12" ht="15" x14ac:dyDescent="0.2">
      <c r="A288" s="34" t="s">
        <v>15</v>
      </c>
      <c r="B288" s="90" t="s">
        <v>945</v>
      </c>
      <c r="C288" s="59" t="s">
        <v>40</v>
      </c>
      <c r="D288" s="81" t="s">
        <v>944</v>
      </c>
      <c r="E288" s="89" t="s">
        <v>943</v>
      </c>
      <c r="F288" s="55" t="s">
        <v>381</v>
      </c>
      <c r="G288" s="82" t="s">
        <v>750</v>
      </c>
      <c r="H288" s="60">
        <v>21</v>
      </c>
      <c r="I288" s="83">
        <v>45680</v>
      </c>
      <c r="J288" s="83">
        <v>46409</v>
      </c>
      <c r="L288" s="68">
        <v>0.6</v>
      </c>
    </row>
    <row r="289" spans="1:12" ht="15" x14ac:dyDescent="0.2">
      <c r="A289" s="34" t="s">
        <v>15</v>
      </c>
      <c r="B289" s="90" t="s">
        <v>942</v>
      </c>
      <c r="C289" s="59" t="s">
        <v>40</v>
      </c>
      <c r="D289" s="81" t="s">
        <v>941</v>
      </c>
      <c r="E289" s="89" t="s">
        <v>940</v>
      </c>
      <c r="F289" s="55" t="s">
        <v>381</v>
      </c>
      <c r="G289" s="82" t="s">
        <v>939</v>
      </c>
      <c r="H289" s="60">
        <v>137</v>
      </c>
      <c r="I289" s="83">
        <v>45680</v>
      </c>
      <c r="J289" s="83">
        <v>45890</v>
      </c>
      <c r="L289" s="68">
        <v>0.6</v>
      </c>
    </row>
    <row r="290" spans="1:12" ht="15" x14ac:dyDescent="0.2">
      <c r="A290" s="34" t="s">
        <v>15</v>
      </c>
      <c r="B290" s="90" t="s">
        <v>938</v>
      </c>
      <c r="C290" s="59" t="s">
        <v>40</v>
      </c>
      <c r="D290" s="81" t="s">
        <v>937</v>
      </c>
      <c r="E290" s="89" t="s">
        <v>936</v>
      </c>
      <c r="F290" s="55" t="s">
        <v>381</v>
      </c>
      <c r="G290" s="82" t="s">
        <v>744</v>
      </c>
      <c r="H290" s="60">
        <v>21</v>
      </c>
      <c r="I290" s="83">
        <v>45681</v>
      </c>
      <c r="J290" s="83">
        <v>46409</v>
      </c>
      <c r="L290" s="68">
        <v>0.6</v>
      </c>
    </row>
    <row r="291" spans="1:12" ht="15" x14ac:dyDescent="0.2">
      <c r="A291" s="34" t="s">
        <v>15</v>
      </c>
      <c r="B291" s="90" t="s">
        <v>935</v>
      </c>
      <c r="C291" s="59" t="s">
        <v>40</v>
      </c>
      <c r="D291" s="81" t="s">
        <v>934</v>
      </c>
      <c r="E291" s="89" t="s">
        <v>933</v>
      </c>
      <c r="F291" s="55" t="s">
        <v>381</v>
      </c>
      <c r="G291" s="82" t="s">
        <v>932</v>
      </c>
      <c r="H291" s="60">
        <v>21</v>
      </c>
      <c r="I291" s="83">
        <v>45681</v>
      </c>
      <c r="J291" s="83">
        <v>45765</v>
      </c>
      <c r="L291" s="68">
        <v>0.6</v>
      </c>
    </row>
    <row r="292" spans="1:12" ht="15" x14ac:dyDescent="0.2">
      <c r="A292" s="34" t="s">
        <v>15</v>
      </c>
      <c r="B292" s="90" t="s">
        <v>931</v>
      </c>
      <c r="C292" s="59" t="s">
        <v>40</v>
      </c>
      <c r="D292" s="81" t="s">
        <v>930</v>
      </c>
      <c r="E292" s="89" t="s">
        <v>929</v>
      </c>
      <c r="F292" s="55" t="s">
        <v>381</v>
      </c>
      <c r="G292" s="82" t="s">
        <v>928</v>
      </c>
      <c r="H292" s="60">
        <v>137</v>
      </c>
      <c r="I292" s="83">
        <v>45681</v>
      </c>
      <c r="J292" s="83">
        <v>46289</v>
      </c>
      <c r="L292" s="68">
        <v>0.6</v>
      </c>
    </row>
    <row r="293" spans="1:12" ht="15" x14ac:dyDescent="0.2">
      <c r="A293" s="34" t="s">
        <v>15</v>
      </c>
      <c r="B293" s="90" t="s">
        <v>927</v>
      </c>
      <c r="C293" s="59" t="s">
        <v>40</v>
      </c>
      <c r="D293" s="81" t="s">
        <v>926</v>
      </c>
      <c r="E293" s="89" t="s">
        <v>925</v>
      </c>
      <c r="F293" s="55" t="s">
        <v>123</v>
      </c>
      <c r="G293" s="82" t="s">
        <v>924</v>
      </c>
      <c r="H293" s="60">
        <v>24</v>
      </c>
      <c r="I293" s="83">
        <v>45684</v>
      </c>
      <c r="J293" s="83">
        <v>45835</v>
      </c>
      <c r="L293" s="68">
        <v>0.6</v>
      </c>
    </row>
    <row r="294" spans="1:12" ht="15" x14ac:dyDescent="0.2">
      <c r="A294" s="34" t="s">
        <v>15</v>
      </c>
      <c r="B294" s="90" t="s">
        <v>923</v>
      </c>
      <c r="C294" s="59" t="s">
        <v>40</v>
      </c>
      <c r="D294" s="81" t="s">
        <v>922</v>
      </c>
      <c r="E294" s="89" t="s">
        <v>921</v>
      </c>
      <c r="F294" s="55" t="s">
        <v>381</v>
      </c>
      <c r="G294" s="82" t="s">
        <v>179</v>
      </c>
      <c r="H294" s="60">
        <v>137</v>
      </c>
      <c r="I294" s="83">
        <v>45685</v>
      </c>
      <c r="J294" s="83">
        <v>45836</v>
      </c>
      <c r="L294" s="68">
        <v>0.6</v>
      </c>
    </row>
    <row r="295" spans="1:12" ht="15" x14ac:dyDescent="0.2">
      <c r="A295" s="34" t="s">
        <v>15</v>
      </c>
      <c r="B295" s="90" t="s">
        <v>920</v>
      </c>
      <c r="C295" s="59" t="s">
        <v>40</v>
      </c>
      <c r="D295" s="81" t="s">
        <v>919</v>
      </c>
      <c r="E295" s="89" t="s">
        <v>918</v>
      </c>
      <c r="F295" s="55" t="s">
        <v>381</v>
      </c>
      <c r="G295" s="82" t="s">
        <v>784</v>
      </c>
      <c r="H295" s="60">
        <v>21</v>
      </c>
      <c r="I295" s="83">
        <v>45685</v>
      </c>
      <c r="J295" s="83">
        <v>46262</v>
      </c>
      <c r="L295" s="68">
        <v>0.6</v>
      </c>
    </row>
    <row r="296" spans="1:12" ht="15" x14ac:dyDescent="0.2">
      <c r="A296" s="34" t="s">
        <v>15</v>
      </c>
      <c r="B296" s="90" t="s">
        <v>917</v>
      </c>
      <c r="C296" s="59" t="s">
        <v>40</v>
      </c>
      <c r="D296" s="81" t="s">
        <v>916</v>
      </c>
      <c r="E296" s="89" t="s">
        <v>915</v>
      </c>
      <c r="F296" s="55" t="s">
        <v>381</v>
      </c>
      <c r="G296" s="82" t="s">
        <v>322</v>
      </c>
      <c r="H296" s="60">
        <v>21</v>
      </c>
      <c r="I296" s="83">
        <v>45685</v>
      </c>
      <c r="J296" s="83">
        <v>46051</v>
      </c>
      <c r="L296" s="68">
        <v>0.6</v>
      </c>
    </row>
    <row r="297" spans="1:12" ht="15" x14ac:dyDescent="0.2">
      <c r="A297" s="34" t="s">
        <v>15</v>
      </c>
      <c r="B297" s="90" t="s">
        <v>914</v>
      </c>
      <c r="C297" s="59" t="s">
        <v>40</v>
      </c>
      <c r="D297" s="81" t="s">
        <v>913</v>
      </c>
      <c r="E297" s="89" t="s">
        <v>912</v>
      </c>
      <c r="F297" s="55" t="s">
        <v>381</v>
      </c>
      <c r="G297" s="82" t="s">
        <v>226</v>
      </c>
      <c r="H297" s="60">
        <v>21</v>
      </c>
      <c r="I297" s="83">
        <v>45691</v>
      </c>
      <c r="J297" s="83">
        <v>46420</v>
      </c>
      <c r="L297" s="68">
        <v>0.6</v>
      </c>
    </row>
    <row r="298" spans="1:12" ht="15" x14ac:dyDescent="0.2">
      <c r="A298" s="34" t="s">
        <v>15</v>
      </c>
      <c r="B298" s="90" t="s">
        <v>911</v>
      </c>
      <c r="C298" s="59" t="s">
        <v>40</v>
      </c>
      <c r="D298" s="81" t="s">
        <v>910</v>
      </c>
      <c r="E298" s="89" t="s">
        <v>909</v>
      </c>
      <c r="F298" s="55" t="s">
        <v>123</v>
      </c>
      <c r="G298" s="82" t="s">
        <v>908</v>
      </c>
      <c r="H298" s="60">
        <v>24</v>
      </c>
      <c r="I298" s="83">
        <v>45691</v>
      </c>
      <c r="J298" s="83">
        <v>45872</v>
      </c>
      <c r="L298" s="68">
        <v>0.6</v>
      </c>
    </row>
    <row r="299" spans="1:12" ht="15" x14ac:dyDescent="0.2">
      <c r="A299" s="34" t="s">
        <v>15</v>
      </c>
      <c r="B299" s="90" t="s">
        <v>907</v>
      </c>
      <c r="C299" s="59" t="s">
        <v>40</v>
      </c>
      <c r="D299" s="81" t="s">
        <v>906</v>
      </c>
      <c r="E299" s="89" t="s">
        <v>905</v>
      </c>
      <c r="F299" s="55" t="s">
        <v>123</v>
      </c>
      <c r="G299" s="82" t="s">
        <v>904</v>
      </c>
      <c r="H299" s="60">
        <v>24</v>
      </c>
      <c r="I299" s="83">
        <v>45691</v>
      </c>
      <c r="J299" s="83">
        <v>45841</v>
      </c>
      <c r="L299" s="68">
        <v>0.6</v>
      </c>
    </row>
    <row r="300" spans="1:12" ht="15" x14ac:dyDescent="0.2">
      <c r="A300" s="34" t="s">
        <v>15</v>
      </c>
      <c r="B300" s="90" t="s">
        <v>903</v>
      </c>
      <c r="C300" s="59" t="s">
        <v>40</v>
      </c>
      <c r="D300" s="81" t="s">
        <v>902</v>
      </c>
      <c r="E300" s="89" t="s">
        <v>901</v>
      </c>
      <c r="F300" s="55" t="s">
        <v>123</v>
      </c>
      <c r="G300" s="82" t="s">
        <v>900</v>
      </c>
      <c r="H300" s="60">
        <v>24</v>
      </c>
      <c r="I300" s="83">
        <v>45694</v>
      </c>
      <c r="J300" s="83">
        <v>45875</v>
      </c>
      <c r="L300" s="68">
        <v>0.6</v>
      </c>
    </row>
    <row r="301" spans="1:12" ht="15" x14ac:dyDescent="0.2">
      <c r="A301" s="34" t="s">
        <v>15</v>
      </c>
      <c r="B301" s="90" t="s">
        <v>899</v>
      </c>
      <c r="C301" s="59" t="s">
        <v>40</v>
      </c>
      <c r="D301" s="81" t="s">
        <v>898</v>
      </c>
      <c r="E301" s="89" t="s">
        <v>897</v>
      </c>
      <c r="F301" s="55" t="s">
        <v>381</v>
      </c>
      <c r="G301" s="82" t="s">
        <v>896</v>
      </c>
      <c r="H301" s="60">
        <v>137</v>
      </c>
      <c r="I301" s="83">
        <v>45699</v>
      </c>
      <c r="J301" s="83">
        <v>45810</v>
      </c>
      <c r="L301" s="68">
        <v>0.6</v>
      </c>
    </row>
    <row r="302" spans="1:12" ht="15" x14ac:dyDescent="0.2">
      <c r="A302" s="34" t="s">
        <v>15</v>
      </c>
      <c r="B302" s="90" t="s">
        <v>895</v>
      </c>
      <c r="C302" s="59" t="s">
        <v>40</v>
      </c>
      <c r="D302" s="81" t="s">
        <v>894</v>
      </c>
      <c r="E302" s="89" t="s">
        <v>893</v>
      </c>
      <c r="F302" s="55" t="s">
        <v>381</v>
      </c>
      <c r="G302" s="82" t="s">
        <v>450</v>
      </c>
      <c r="H302" s="60">
        <v>137</v>
      </c>
      <c r="I302" s="83">
        <v>45700</v>
      </c>
      <c r="J302" s="83">
        <v>45820</v>
      </c>
      <c r="L302" s="68">
        <v>0.6</v>
      </c>
    </row>
    <row r="303" spans="1:12" ht="15" x14ac:dyDescent="0.2">
      <c r="A303" s="34" t="s">
        <v>15</v>
      </c>
      <c r="B303" s="90" t="s">
        <v>892</v>
      </c>
      <c r="C303" s="59" t="s">
        <v>40</v>
      </c>
      <c r="D303" s="81" t="s">
        <v>891</v>
      </c>
      <c r="E303" s="89" t="s">
        <v>890</v>
      </c>
      <c r="F303" s="55" t="s">
        <v>381</v>
      </c>
      <c r="G303" s="82" t="s">
        <v>764</v>
      </c>
      <c r="H303" s="60">
        <v>137</v>
      </c>
      <c r="I303" s="83">
        <v>45700</v>
      </c>
      <c r="J303" s="83">
        <v>45883</v>
      </c>
      <c r="L303" s="68">
        <v>0.6</v>
      </c>
    </row>
    <row r="304" spans="1:12" ht="15" x14ac:dyDescent="0.2">
      <c r="A304" s="34" t="s">
        <v>15</v>
      </c>
      <c r="B304" s="90" t="s">
        <v>889</v>
      </c>
      <c r="C304" s="59" t="s">
        <v>40</v>
      </c>
      <c r="D304" s="81" t="s">
        <v>888</v>
      </c>
      <c r="E304" s="89" t="s">
        <v>887</v>
      </c>
      <c r="F304" s="55" t="s">
        <v>381</v>
      </c>
      <c r="G304" s="82" t="s">
        <v>886</v>
      </c>
      <c r="H304" s="60">
        <v>21</v>
      </c>
      <c r="I304" s="83">
        <v>45700</v>
      </c>
      <c r="J304" s="83">
        <v>45851</v>
      </c>
      <c r="L304" s="68">
        <v>0.6</v>
      </c>
    </row>
    <row r="305" spans="1:12" ht="15" x14ac:dyDescent="0.2">
      <c r="A305" s="34" t="s">
        <v>15</v>
      </c>
      <c r="B305" s="90" t="s">
        <v>885</v>
      </c>
      <c r="C305" s="59" t="s">
        <v>40</v>
      </c>
      <c r="D305" s="81" t="s">
        <v>884</v>
      </c>
      <c r="E305" s="89" t="s">
        <v>883</v>
      </c>
      <c r="F305" s="55" t="s">
        <v>123</v>
      </c>
      <c r="G305" s="82" t="s">
        <v>882</v>
      </c>
      <c r="H305" s="60">
        <v>24</v>
      </c>
      <c r="I305" s="83">
        <v>45701</v>
      </c>
      <c r="J305" s="83">
        <v>45882</v>
      </c>
      <c r="L305" s="68">
        <v>0.6</v>
      </c>
    </row>
    <row r="306" spans="1:12" ht="15" x14ac:dyDescent="0.2">
      <c r="A306" s="34" t="s">
        <v>15</v>
      </c>
      <c r="B306" s="90" t="s">
        <v>881</v>
      </c>
      <c r="C306" s="59" t="s">
        <v>40</v>
      </c>
      <c r="D306" s="81" t="s">
        <v>880</v>
      </c>
      <c r="E306" s="89" t="s">
        <v>879</v>
      </c>
      <c r="F306" s="55" t="s">
        <v>381</v>
      </c>
      <c r="G306" s="82" t="s">
        <v>878</v>
      </c>
      <c r="H306" s="60">
        <v>21</v>
      </c>
      <c r="I306" s="83">
        <v>45702</v>
      </c>
      <c r="J306" s="83">
        <v>46432</v>
      </c>
      <c r="L306" s="68">
        <v>0.6</v>
      </c>
    </row>
    <row r="307" spans="1:12" ht="15" x14ac:dyDescent="0.2">
      <c r="A307" s="34" t="s">
        <v>15</v>
      </c>
      <c r="B307" s="90" t="s">
        <v>877</v>
      </c>
      <c r="C307" s="59" t="s">
        <v>40</v>
      </c>
      <c r="D307" s="81" t="s">
        <v>814</v>
      </c>
      <c r="E307" s="89" t="s">
        <v>813</v>
      </c>
      <c r="F307" s="55" t="s">
        <v>381</v>
      </c>
      <c r="G307" s="82" t="s">
        <v>760</v>
      </c>
      <c r="H307" s="60">
        <v>137</v>
      </c>
      <c r="I307" s="83">
        <v>45702</v>
      </c>
      <c r="J307" s="83">
        <v>45917</v>
      </c>
      <c r="L307" s="68">
        <v>0.6</v>
      </c>
    </row>
    <row r="308" spans="1:12" ht="15" x14ac:dyDescent="0.2">
      <c r="A308" s="34" t="s">
        <v>15</v>
      </c>
      <c r="B308" s="90" t="s">
        <v>876</v>
      </c>
      <c r="C308" s="59" t="s">
        <v>40</v>
      </c>
      <c r="D308" s="81" t="s">
        <v>875</v>
      </c>
      <c r="E308" s="89" t="s">
        <v>874</v>
      </c>
      <c r="F308" s="55" t="s">
        <v>381</v>
      </c>
      <c r="G308" s="82" t="s">
        <v>770</v>
      </c>
      <c r="H308" s="60">
        <v>21</v>
      </c>
      <c r="I308" s="83">
        <v>45705</v>
      </c>
      <c r="J308" s="83">
        <v>46431</v>
      </c>
      <c r="L308" s="68">
        <v>0.6</v>
      </c>
    </row>
    <row r="309" spans="1:12" ht="15" x14ac:dyDescent="0.2">
      <c r="A309" s="34" t="s">
        <v>15</v>
      </c>
      <c r="B309" s="90" t="s">
        <v>873</v>
      </c>
      <c r="C309" s="59" t="s">
        <v>40</v>
      </c>
      <c r="D309" s="81" t="s">
        <v>872</v>
      </c>
      <c r="E309" s="89" t="s">
        <v>871</v>
      </c>
      <c r="F309" s="55" t="s">
        <v>381</v>
      </c>
      <c r="G309" s="82" t="s">
        <v>870</v>
      </c>
      <c r="H309" s="60">
        <v>21</v>
      </c>
      <c r="I309" s="83">
        <v>45705</v>
      </c>
      <c r="J309" s="83">
        <v>45874</v>
      </c>
      <c r="L309" s="68">
        <v>0.6</v>
      </c>
    </row>
    <row r="310" spans="1:12" ht="15" x14ac:dyDescent="0.2">
      <c r="A310" s="34" t="s">
        <v>15</v>
      </c>
      <c r="B310" s="90" t="s">
        <v>869</v>
      </c>
      <c r="C310" s="59" t="s">
        <v>40</v>
      </c>
      <c r="D310" s="81" t="s">
        <v>709</v>
      </c>
      <c r="E310" s="89" t="s">
        <v>710</v>
      </c>
      <c r="F310" s="55" t="s">
        <v>381</v>
      </c>
      <c r="G310" s="82" t="s">
        <v>711</v>
      </c>
      <c r="H310" s="60">
        <v>21</v>
      </c>
      <c r="I310" s="83">
        <v>45705</v>
      </c>
      <c r="J310" s="83">
        <v>46011</v>
      </c>
      <c r="L310" s="68">
        <v>0.6</v>
      </c>
    </row>
    <row r="311" spans="1:12" ht="15" x14ac:dyDescent="0.2">
      <c r="A311" s="34" t="s">
        <v>15</v>
      </c>
      <c r="B311" s="90" t="s">
        <v>868</v>
      </c>
      <c r="C311" s="59" t="s">
        <v>40</v>
      </c>
      <c r="D311" s="81" t="s">
        <v>867</v>
      </c>
      <c r="E311" s="89" t="s">
        <v>866</v>
      </c>
      <c r="F311" s="55" t="s">
        <v>381</v>
      </c>
      <c r="G311" s="82" t="s">
        <v>865</v>
      </c>
      <c r="H311" s="60">
        <v>137</v>
      </c>
      <c r="I311" s="83">
        <v>45705</v>
      </c>
      <c r="J311" s="83">
        <v>45888</v>
      </c>
      <c r="L311" s="68">
        <v>0.6</v>
      </c>
    </row>
    <row r="312" spans="1:12" ht="15" x14ac:dyDescent="0.2">
      <c r="A312" s="34" t="s">
        <v>15</v>
      </c>
      <c r="B312" s="90" t="s">
        <v>864</v>
      </c>
      <c r="C312" s="59" t="s">
        <v>40</v>
      </c>
      <c r="D312" s="81" t="s">
        <v>863</v>
      </c>
      <c r="E312" s="89" t="s">
        <v>862</v>
      </c>
      <c r="F312" s="55" t="s">
        <v>381</v>
      </c>
      <c r="G312" s="82" t="s">
        <v>861</v>
      </c>
      <c r="H312" s="60">
        <v>137</v>
      </c>
      <c r="I312" s="83">
        <v>45705</v>
      </c>
      <c r="J312" s="83">
        <v>45912</v>
      </c>
      <c r="L312" s="68">
        <v>0.6</v>
      </c>
    </row>
    <row r="313" spans="1:12" ht="15" x14ac:dyDescent="0.2">
      <c r="A313" s="34" t="s">
        <v>15</v>
      </c>
      <c r="B313" s="90" t="s">
        <v>860</v>
      </c>
      <c r="C313" s="59" t="s">
        <v>40</v>
      </c>
      <c r="D313" s="81" t="s">
        <v>859</v>
      </c>
      <c r="E313" s="89" t="s">
        <v>858</v>
      </c>
      <c r="F313" s="55" t="s">
        <v>123</v>
      </c>
      <c r="G313" s="82" t="s">
        <v>857</v>
      </c>
      <c r="H313" s="60">
        <v>24</v>
      </c>
      <c r="I313" s="83">
        <v>45707</v>
      </c>
      <c r="J313" s="83">
        <v>45887</v>
      </c>
      <c r="L313" s="68">
        <v>0.6</v>
      </c>
    </row>
    <row r="314" spans="1:12" ht="15" x14ac:dyDescent="0.2">
      <c r="A314" s="34" t="s">
        <v>15</v>
      </c>
      <c r="B314" s="90" t="s">
        <v>856</v>
      </c>
      <c r="C314" s="59" t="s">
        <v>40</v>
      </c>
      <c r="D314" s="81" t="s">
        <v>855</v>
      </c>
      <c r="E314" s="89" t="s">
        <v>854</v>
      </c>
      <c r="F314" s="55" t="s">
        <v>381</v>
      </c>
      <c r="G314" s="82" t="s">
        <v>853</v>
      </c>
      <c r="H314" s="60">
        <v>137</v>
      </c>
      <c r="I314" s="83">
        <v>45713</v>
      </c>
      <c r="J314" s="83">
        <v>45925</v>
      </c>
      <c r="L314" s="68">
        <v>0.6</v>
      </c>
    </row>
    <row r="315" spans="1:12" ht="15" x14ac:dyDescent="0.2">
      <c r="A315" s="34" t="s">
        <v>15</v>
      </c>
      <c r="B315" s="90" t="s">
        <v>852</v>
      </c>
      <c r="C315" s="59" t="s">
        <v>40</v>
      </c>
      <c r="D315" s="81" t="s">
        <v>638</v>
      </c>
      <c r="E315" s="89" t="s">
        <v>851</v>
      </c>
      <c r="F315" s="55" t="s">
        <v>381</v>
      </c>
      <c r="G315" s="82" t="s">
        <v>639</v>
      </c>
      <c r="H315" s="60">
        <v>21</v>
      </c>
      <c r="I315" s="83">
        <v>45713</v>
      </c>
      <c r="J315" s="83">
        <v>46108</v>
      </c>
      <c r="L315" s="68">
        <v>0.6</v>
      </c>
    </row>
    <row r="316" spans="1:12" ht="15" x14ac:dyDescent="0.2">
      <c r="A316" s="34" t="s">
        <v>15</v>
      </c>
      <c r="B316" s="90" t="s">
        <v>850</v>
      </c>
      <c r="C316" s="59" t="s">
        <v>40</v>
      </c>
      <c r="D316" s="81" t="s">
        <v>849</v>
      </c>
      <c r="E316" s="89" t="s">
        <v>848</v>
      </c>
      <c r="F316" s="55" t="s">
        <v>381</v>
      </c>
      <c r="G316" s="82" t="s">
        <v>502</v>
      </c>
      <c r="H316" s="60">
        <v>21</v>
      </c>
      <c r="I316" s="83">
        <v>45714</v>
      </c>
      <c r="J316" s="83">
        <v>46413</v>
      </c>
      <c r="L316" s="68">
        <v>0.6</v>
      </c>
    </row>
    <row r="317" spans="1:12" ht="15" x14ac:dyDescent="0.2">
      <c r="A317" s="34" t="s">
        <v>15</v>
      </c>
      <c r="B317" s="90" t="s">
        <v>847</v>
      </c>
      <c r="C317" s="59" t="s">
        <v>40</v>
      </c>
      <c r="D317" s="81" t="s">
        <v>846</v>
      </c>
      <c r="E317" s="89" t="s">
        <v>845</v>
      </c>
      <c r="F317" s="55" t="s">
        <v>381</v>
      </c>
      <c r="G317" s="82" t="s">
        <v>760</v>
      </c>
      <c r="H317" s="60">
        <v>21</v>
      </c>
      <c r="I317" s="83">
        <v>45714</v>
      </c>
      <c r="J317" s="83">
        <v>45803</v>
      </c>
      <c r="L317" s="68">
        <v>0.6</v>
      </c>
    </row>
    <row r="318" spans="1:12" ht="15" x14ac:dyDescent="0.2">
      <c r="A318" s="34" t="s">
        <v>15</v>
      </c>
      <c r="B318" s="90" t="s">
        <v>844</v>
      </c>
      <c r="C318" s="59" t="s">
        <v>40</v>
      </c>
      <c r="D318" s="81" t="s">
        <v>843</v>
      </c>
      <c r="E318" s="89" t="s">
        <v>842</v>
      </c>
      <c r="F318" s="55" t="s">
        <v>123</v>
      </c>
      <c r="G318" s="82" t="s">
        <v>364</v>
      </c>
      <c r="H318" s="60">
        <v>24</v>
      </c>
      <c r="I318" s="83">
        <v>45719</v>
      </c>
      <c r="J318" s="83">
        <v>45902</v>
      </c>
      <c r="L318" s="68">
        <v>0.6</v>
      </c>
    </row>
    <row r="319" spans="1:12" ht="15" x14ac:dyDescent="0.2">
      <c r="A319" s="34" t="s">
        <v>15</v>
      </c>
      <c r="B319" s="90" t="s">
        <v>841</v>
      </c>
      <c r="C319" s="59" t="s">
        <v>40</v>
      </c>
      <c r="D319" s="81" t="s">
        <v>840</v>
      </c>
      <c r="E319" s="89" t="s">
        <v>839</v>
      </c>
      <c r="F319" s="55" t="s">
        <v>381</v>
      </c>
      <c r="G319" s="82" t="s">
        <v>838</v>
      </c>
      <c r="H319" s="60">
        <v>137</v>
      </c>
      <c r="I319" s="83">
        <v>45719</v>
      </c>
      <c r="J319" s="83">
        <v>45900</v>
      </c>
      <c r="L319" s="68">
        <v>0.6</v>
      </c>
    </row>
    <row r="320" spans="1:12" ht="15" x14ac:dyDescent="0.2">
      <c r="A320" s="34" t="s">
        <v>15</v>
      </c>
      <c r="B320" s="90" t="s">
        <v>837</v>
      </c>
      <c r="C320" s="59" t="s">
        <v>40</v>
      </c>
      <c r="D320" s="81" t="s">
        <v>836</v>
      </c>
      <c r="E320" s="89" t="s">
        <v>835</v>
      </c>
      <c r="F320" s="55" t="s">
        <v>381</v>
      </c>
      <c r="G320" s="82" t="s">
        <v>763</v>
      </c>
      <c r="H320" s="60">
        <v>21</v>
      </c>
      <c r="I320" s="83">
        <v>45736</v>
      </c>
      <c r="J320" s="83">
        <v>46192</v>
      </c>
      <c r="L320" s="68">
        <v>0.6</v>
      </c>
    </row>
    <row r="321" spans="1:12" ht="15" x14ac:dyDescent="0.2">
      <c r="A321" s="34" t="s">
        <v>15</v>
      </c>
      <c r="B321" s="90" t="s">
        <v>834</v>
      </c>
      <c r="C321" s="59" t="s">
        <v>40</v>
      </c>
      <c r="D321" s="81" t="s">
        <v>121</v>
      </c>
      <c r="E321" s="89" t="s">
        <v>833</v>
      </c>
      <c r="F321" s="55" t="s">
        <v>381</v>
      </c>
      <c r="G321" s="82" t="s">
        <v>186</v>
      </c>
      <c r="H321" s="60">
        <v>21</v>
      </c>
      <c r="I321" s="83">
        <v>45727</v>
      </c>
      <c r="J321" s="83">
        <v>46091</v>
      </c>
      <c r="L321" s="68">
        <v>0.6</v>
      </c>
    </row>
    <row r="322" spans="1:12" ht="15" x14ac:dyDescent="0.2">
      <c r="A322" s="34" t="s">
        <v>15</v>
      </c>
      <c r="B322" s="90" t="s">
        <v>832</v>
      </c>
      <c r="C322" s="59" t="s">
        <v>40</v>
      </c>
      <c r="D322" s="81" t="s">
        <v>831</v>
      </c>
      <c r="E322" s="89" t="s">
        <v>830</v>
      </c>
      <c r="F322" s="55" t="s">
        <v>381</v>
      </c>
      <c r="G322" s="82" t="s">
        <v>766</v>
      </c>
      <c r="H322" s="60">
        <v>21</v>
      </c>
      <c r="I322" s="83">
        <v>45727</v>
      </c>
      <c r="J322" s="83">
        <v>46218</v>
      </c>
      <c r="L322" s="68">
        <v>0.6</v>
      </c>
    </row>
    <row r="323" spans="1:12" ht="15" x14ac:dyDescent="0.2">
      <c r="A323" s="34" t="s">
        <v>15</v>
      </c>
      <c r="B323" s="90" t="s">
        <v>829</v>
      </c>
      <c r="C323" s="59" t="s">
        <v>40</v>
      </c>
      <c r="D323" s="81" t="s">
        <v>828</v>
      </c>
      <c r="E323" s="89" t="s">
        <v>827</v>
      </c>
      <c r="F323" s="55" t="s">
        <v>381</v>
      </c>
      <c r="G323" s="82" t="s">
        <v>801</v>
      </c>
      <c r="H323" s="60">
        <v>137</v>
      </c>
      <c r="I323" s="83">
        <v>45727</v>
      </c>
      <c r="J323" s="83">
        <v>46456</v>
      </c>
      <c r="L323" s="68">
        <v>0.6</v>
      </c>
    </row>
    <row r="324" spans="1:12" ht="15" x14ac:dyDescent="0.2">
      <c r="A324" s="34" t="s">
        <v>15</v>
      </c>
      <c r="B324" s="90" t="s">
        <v>826</v>
      </c>
      <c r="C324" s="59" t="s">
        <v>40</v>
      </c>
      <c r="D324" s="81" t="s">
        <v>825</v>
      </c>
      <c r="E324" s="89" t="s">
        <v>824</v>
      </c>
      <c r="F324" s="55" t="s">
        <v>123</v>
      </c>
      <c r="G324" s="82" t="s">
        <v>823</v>
      </c>
      <c r="H324" s="60">
        <v>24</v>
      </c>
      <c r="I324" s="83">
        <v>45729</v>
      </c>
      <c r="J324" s="83">
        <v>45879</v>
      </c>
      <c r="L324" s="68">
        <v>0.6</v>
      </c>
    </row>
    <row r="325" spans="1:12" ht="15" x14ac:dyDescent="0.2">
      <c r="A325" s="34" t="s">
        <v>15</v>
      </c>
      <c r="B325" s="90" t="s">
        <v>822</v>
      </c>
      <c r="C325" s="59" t="s">
        <v>40</v>
      </c>
      <c r="D325" s="81" t="s">
        <v>821</v>
      </c>
      <c r="E325" s="89" t="s">
        <v>820</v>
      </c>
      <c r="F325" s="55" t="s">
        <v>123</v>
      </c>
      <c r="G325" s="82" t="s">
        <v>819</v>
      </c>
      <c r="H325" s="60">
        <v>24</v>
      </c>
      <c r="I325" s="83">
        <v>45729</v>
      </c>
      <c r="J325" s="83">
        <v>45912</v>
      </c>
      <c r="L325" s="68">
        <v>0.6</v>
      </c>
    </row>
    <row r="326" spans="1:12" ht="15" x14ac:dyDescent="0.2">
      <c r="A326" s="34" t="s">
        <v>15</v>
      </c>
      <c r="B326" s="90" t="s">
        <v>818</v>
      </c>
      <c r="C326" s="59" t="s">
        <v>40</v>
      </c>
      <c r="D326" s="81" t="s">
        <v>817</v>
      </c>
      <c r="E326" s="89" t="s">
        <v>816</v>
      </c>
      <c r="F326" s="55" t="s">
        <v>381</v>
      </c>
      <c r="G326" s="82" t="s">
        <v>226</v>
      </c>
      <c r="H326" s="60">
        <v>21</v>
      </c>
      <c r="I326" s="83">
        <v>45730</v>
      </c>
      <c r="J326" s="83">
        <v>46108</v>
      </c>
      <c r="L326" s="68">
        <v>0.6</v>
      </c>
    </row>
    <row r="327" spans="1:12" ht="15" x14ac:dyDescent="0.2">
      <c r="A327" s="34" t="s">
        <v>15</v>
      </c>
      <c r="B327" s="90" t="s">
        <v>815</v>
      </c>
      <c r="C327" s="59" t="s">
        <v>40</v>
      </c>
      <c r="D327" s="81" t="s">
        <v>814</v>
      </c>
      <c r="E327" s="89" t="s">
        <v>813</v>
      </c>
      <c r="F327" s="55" t="s">
        <v>381</v>
      </c>
      <c r="G327" s="82" t="s">
        <v>760</v>
      </c>
      <c r="H327" s="60">
        <v>137</v>
      </c>
      <c r="I327" s="83">
        <v>45736</v>
      </c>
      <c r="J327" s="83">
        <v>45917</v>
      </c>
      <c r="L327" s="68">
        <v>0.6</v>
      </c>
    </row>
    <row r="328" spans="1:12" ht="15" x14ac:dyDescent="0.2">
      <c r="A328" s="34" t="s">
        <v>15</v>
      </c>
      <c r="B328" s="90" t="s">
        <v>812</v>
      </c>
      <c r="C328" s="59" t="s">
        <v>40</v>
      </c>
      <c r="D328" s="81" t="s">
        <v>811</v>
      </c>
      <c r="E328" s="89" t="s">
        <v>810</v>
      </c>
      <c r="F328" s="55" t="s">
        <v>381</v>
      </c>
      <c r="G328" s="82" t="s">
        <v>809</v>
      </c>
      <c r="H328" s="60">
        <v>21</v>
      </c>
      <c r="I328" s="83">
        <v>45736</v>
      </c>
      <c r="J328" s="83">
        <v>46099</v>
      </c>
      <c r="L328" s="68">
        <v>0.6</v>
      </c>
    </row>
    <row r="329" spans="1:12" ht="15" x14ac:dyDescent="0.2">
      <c r="A329" s="34" t="s">
        <v>15</v>
      </c>
      <c r="B329" s="90" t="s">
        <v>808</v>
      </c>
      <c r="C329" s="59" t="s">
        <v>40</v>
      </c>
      <c r="D329" s="81" t="s">
        <v>807</v>
      </c>
      <c r="E329" s="89" t="s">
        <v>806</v>
      </c>
      <c r="F329" s="55" t="s">
        <v>123</v>
      </c>
      <c r="G329" s="82" t="s">
        <v>805</v>
      </c>
      <c r="H329" s="60">
        <v>24</v>
      </c>
      <c r="I329" s="83">
        <v>45736</v>
      </c>
      <c r="J329" s="83">
        <v>45920</v>
      </c>
      <c r="L329" s="68">
        <v>0.6</v>
      </c>
    </row>
    <row r="330" spans="1:12" ht="15" x14ac:dyDescent="0.2">
      <c r="A330" s="34" t="s">
        <v>15</v>
      </c>
      <c r="B330" s="90" t="s">
        <v>804</v>
      </c>
      <c r="C330" s="59" t="s">
        <v>40</v>
      </c>
      <c r="D330" s="81" t="s">
        <v>803</v>
      </c>
      <c r="E330" s="89" t="s">
        <v>802</v>
      </c>
      <c r="F330" s="55" t="s">
        <v>381</v>
      </c>
      <c r="G330" s="82" t="s">
        <v>801</v>
      </c>
      <c r="H330" s="60">
        <v>137</v>
      </c>
      <c r="I330" s="83">
        <v>45742</v>
      </c>
      <c r="J330" s="83">
        <v>46472</v>
      </c>
      <c r="L330" s="68">
        <v>0.6</v>
      </c>
    </row>
    <row r="331" spans="1:12" ht="15" x14ac:dyDescent="0.2">
      <c r="A331" s="34" t="s">
        <v>15</v>
      </c>
      <c r="B331" s="90" t="s">
        <v>800</v>
      </c>
      <c r="C331" s="59" t="s">
        <v>40</v>
      </c>
      <c r="D331" s="81" t="s">
        <v>799</v>
      </c>
      <c r="E331" s="89" t="s">
        <v>798</v>
      </c>
      <c r="F331" s="55" t="s">
        <v>381</v>
      </c>
      <c r="G331" s="82" t="s">
        <v>797</v>
      </c>
      <c r="H331" s="60">
        <v>21</v>
      </c>
      <c r="I331" s="83">
        <v>45743</v>
      </c>
      <c r="J331" s="83">
        <v>46472</v>
      </c>
      <c r="L331" s="68">
        <v>0.6</v>
      </c>
    </row>
    <row r="332" spans="1:12" ht="15" x14ac:dyDescent="0.2">
      <c r="A332" s="34" t="s">
        <v>15</v>
      </c>
      <c r="B332" s="90" t="s">
        <v>796</v>
      </c>
      <c r="C332" s="59" t="s">
        <v>40</v>
      </c>
      <c r="D332" s="81" t="s">
        <v>795</v>
      </c>
      <c r="E332" s="89" t="s">
        <v>794</v>
      </c>
      <c r="F332" s="55" t="s">
        <v>123</v>
      </c>
      <c r="G332" s="82" t="s">
        <v>793</v>
      </c>
      <c r="H332" s="60">
        <v>24</v>
      </c>
      <c r="I332" s="83">
        <v>45743</v>
      </c>
      <c r="J332" s="83">
        <v>46108</v>
      </c>
      <c r="L332" s="68">
        <v>0.6</v>
      </c>
    </row>
    <row r="333" spans="1:12" ht="15" x14ac:dyDescent="0.2">
      <c r="A333" s="34" t="s">
        <v>15</v>
      </c>
      <c r="B333" s="90" t="s">
        <v>792</v>
      </c>
      <c r="C333" s="59" t="s">
        <v>40</v>
      </c>
      <c r="D333" s="81" t="s">
        <v>791</v>
      </c>
      <c r="E333" s="89" t="s">
        <v>790</v>
      </c>
      <c r="F333" s="55" t="s">
        <v>381</v>
      </c>
      <c r="G333" s="82" t="s">
        <v>789</v>
      </c>
      <c r="H333" s="60">
        <v>137</v>
      </c>
      <c r="I333" s="83">
        <v>45743</v>
      </c>
      <c r="J333" s="83">
        <v>45896</v>
      </c>
      <c r="L333" s="68">
        <v>0.6</v>
      </c>
    </row>
  </sheetData>
  <mergeCells count="1">
    <mergeCell ref="A1:L1"/>
  </mergeCells>
  <conditionalFormatting sqref="B243 D243 B245:B246 D245:D246">
    <cfRule type="expression" dxfId="332" priority="288">
      <formula>$A1048424&lt;&gt;""</formula>
    </cfRule>
    <cfRule type="expression" dxfId="331" priority="287">
      <formula>$A1048424="Business Reports for SMEs"</formula>
    </cfRule>
    <cfRule type="expression" dxfId="330" priority="286">
      <formula>$A1048424="SME Enhance (de Minimis)"</formula>
    </cfRule>
    <cfRule type="expression" dxfId="329" priority="285">
      <formula>$A1048424="SME Enhance (GBER)"</formula>
    </cfRule>
    <cfRule type="expression" dxfId="328" priority="284">
      <formula>$A1048424="Start-up Enhance"</formula>
    </cfRule>
    <cfRule type="expression" dxfId="327" priority="283">
      <formula>$A1048424="Feasibility Study"</formula>
    </cfRule>
    <cfRule type="expression" dxfId="326" priority="282">
      <formula>$A1048424="Research &amp; Development"</formula>
    </cfRule>
  </conditionalFormatting>
  <conditionalFormatting sqref="B244">
    <cfRule type="expression" dxfId="325" priority="204">
      <formula>$A1048428="Start-up Enhance"</formula>
    </cfRule>
    <cfRule type="expression" dxfId="324" priority="203">
      <formula>$A1048428="Feasibility Study"</formula>
    </cfRule>
    <cfRule type="expression" dxfId="323" priority="202">
      <formula>$A1048428="Research &amp; Development"</formula>
    </cfRule>
    <cfRule type="expression" dxfId="322" priority="208">
      <formula>$A1048428&lt;&gt;""</formula>
    </cfRule>
    <cfRule type="expression" dxfId="321" priority="207">
      <formula>$A1048428="Business Reports for SMEs"</formula>
    </cfRule>
    <cfRule type="expression" dxfId="320" priority="206">
      <formula>$A1048428="SME Enhance (de Minimis)"</formula>
    </cfRule>
    <cfRule type="expression" dxfId="319" priority="205">
      <formula>$A1048428="SME Enhance (GBER)"</formula>
    </cfRule>
    <cfRule type="expression" dxfId="318" priority="201">
      <formula>$A1048428="SME Enhance"</formula>
    </cfRule>
  </conditionalFormatting>
  <conditionalFormatting sqref="B245">
    <cfRule type="expression" dxfId="317" priority="215">
      <formula>$A1048440="Business Reports for SMEs"</formula>
    </cfRule>
    <cfRule type="expression" dxfId="316" priority="216">
      <formula>$A1048440&lt;&gt;""</formula>
    </cfRule>
    <cfRule type="expression" dxfId="315" priority="209">
      <formula>$A1048440="SME Enhance"</formula>
    </cfRule>
    <cfRule type="expression" dxfId="314" priority="210">
      <formula>$A1048440="Research &amp; Development"</formula>
    </cfRule>
    <cfRule type="expression" dxfId="313" priority="211">
      <formula>$A1048440="Feasibility Study"</formula>
    </cfRule>
    <cfRule type="expression" dxfId="312" priority="212">
      <formula>$A1048440="Start-up Enhance"</formula>
    </cfRule>
    <cfRule type="expression" dxfId="311" priority="213">
      <formula>$A1048440="SME Enhance (GBER)"</formula>
    </cfRule>
    <cfRule type="expression" dxfId="310" priority="214">
      <formula>$A1048440="SME Enhance (de Minimis)"</formula>
    </cfRule>
  </conditionalFormatting>
  <conditionalFormatting sqref="B245:B246 B243 D243 D245:D246">
    <cfRule type="expression" dxfId="309" priority="281">
      <formula>$A1048424="SME Enhance"</formula>
    </cfRule>
  </conditionalFormatting>
  <conditionalFormatting sqref="B246">
    <cfRule type="expression" dxfId="308" priority="218">
      <formula>$A1048449="Research &amp; Development"</formula>
    </cfRule>
    <cfRule type="expression" dxfId="307" priority="217">
      <formula>$A1048449="SME Enhance"</formula>
    </cfRule>
    <cfRule type="expression" dxfId="306" priority="224">
      <formula>$A1048449&lt;&gt;""</formula>
    </cfRule>
    <cfRule type="expression" dxfId="305" priority="223">
      <formula>$A1048449="Business Reports for SMEs"</formula>
    </cfRule>
    <cfRule type="expression" dxfId="304" priority="222">
      <formula>$A1048449="SME Enhance (de Minimis)"</formula>
    </cfRule>
    <cfRule type="expression" dxfId="303" priority="220">
      <formula>$A1048449="Start-up Enhance"</formula>
    </cfRule>
    <cfRule type="expression" dxfId="302" priority="219">
      <formula>$A1048449="Feasibility Study"</formula>
    </cfRule>
    <cfRule type="expression" dxfId="301" priority="221">
      <formula>$A1048449="SME Enhance (GBER)"</formula>
    </cfRule>
  </conditionalFormatting>
  <conditionalFormatting sqref="B247">
    <cfRule type="expression" dxfId="300" priority="199">
      <formula>$A1048459="Business Reports for SMEs"</formula>
    </cfRule>
    <cfRule type="expression" dxfId="299" priority="200">
      <formula>$A1048459&lt;&gt;""</formula>
    </cfRule>
    <cfRule type="expression" dxfId="298" priority="194">
      <formula>$A1048459="Research &amp; Development"</formula>
    </cfRule>
    <cfRule type="expression" dxfId="297" priority="193">
      <formula>$A1048459="SME Enhance"</formula>
    </cfRule>
    <cfRule type="expression" dxfId="296" priority="197">
      <formula>$A1048459="SME Enhance (GBER)"</formula>
    </cfRule>
    <cfRule type="expression" dxfId="295" priority="196">
      <formula>$A1048459="Start-up Enhance"</formula>
    </cfRule>
    <cfRule type="expression" dxfId="294" priority="195">
      <formula>$A1048459="Feasibility Study"</formula>
    </cfRule>
    <cfRule type="expression" dxfId="293" priority="198">
      <formula>$A1048459="SME Enhance (de Minimis)"</formula>
    </cfRule>
  </conditionalFormatting>
  <conditionalFormatting sqref="B248:B249">
    <cfRule type="expression" dxfId="292" priority="226">
      <formula>$A1048468="Research &amp; Development"</formula>
    </cfRule>
    <cfRule type="expression" dxfId="291" priority="227">
      <formula>$A1048468="Feasibility Study"</formula>
    </cfRule>
    <cfRule type="expression" dxfId="290" priority="228">
      <formula>$A1048468="Start-up Enhance"</formula>
    </cfRule>
    <cfRule type="expression" dxfId="289" priority="229">
      <formula>$A1048468="SME Enhance (GBER)"</formula>
    </cfRule>
    <cfRule type="expression" dxfId="288" priority="230">
      <formula>$A1048468="SME Enhance (de Minimis)"</formula>
    </cfRule>
    <cfRule type="expression" dxfId="287" priority="231">
      <formula>$A1048468="Business Reports for SMEs"</formula>
    </cfRule>
    <cfRule type="expression" dxfId="286" priority="232">
      <formula>$A1048468&lt;&gt;""</formula>
    </cfRule>
    <cfRule type="expression" dxfId="285" priority="186">
      <formula>$A1048474="Research &amp; Development"</formula>
    </cfRule>
    <cfRule type="expression" dxfId="284" priority="187">
      <formula>$A1048474="Feasibility Study"</formula>
    </cfRule>
    <cfRule type="expression" dxfId="283" priority="188">
      <formula>$A1048474="Start-up Enhance"</formula>
    </cfRule>
    <cfRule type="expression" dxfId="282" priority="277">
      <formula>$A1048430="SME Enhance (GBER)"</formula>
    </cfRule>
    <cfRule type="expression" dxfId="281" priority="273">
      <formula>$A1048430="SME Enhance"</formula>
    </cfRule>
    <cfRule type="expression" dxfId="280" priority="276">
      <formula>$A1048430="Start-up Enhance"</formula>
    </cfRule>
    <cfRule type="expression" dxfId="279" priority="275">
      <formula>$A1048430="Feasibility Study"</formula>
    </cfRule>
    <cfRule type="expression" dxfId="278" priority="280">
      <formula>$A1048430&lt;&gt;""</formula>
    </cfRule>
    <cfRule type="expression" dxfId="277" priority="274">
      <formula>$A1048430="Research &amp; Development"</formula>
    </cfRule>
    <cfRule type="expression" dxfId="276" priority="279">
      <formula>$A1048430="Business Reports for SMEs"</formula>
    </cfRule>
    <cfRule type="expression" dxfId="275" priority="278">
      <formula>$A1048430="SME Enhance (de Minimis)"</formula>
    </cfRule>
    <cfRule type="expression" dxfId="274" priority="185">
      <formula>$A1048474="SME Enhance"</formula>
    </cfRule>
    <cfRule type="expression" dxfId="273" priority="192">
      <formula>$A1048474&lt;&gt;""</formula>
    </cfRule>
    <cfRule type="expression" dxfId="272" priority="191">
      <formula>$A1048474="Business Reports for SMEs"</formula>
    </cfRule>
    <cfRule type="expression" dxfId="271" priority="190">
      <formula>$A1048474="SME Enhance (de Minimis)"</formula>
    </cfRule>
    <cfRule type="expression" dxfId="270" priority="189">
      <formula>$A1048474="SME Enhance (GBER)"</formula>
    </cfRule>
    <cfRule type="expression" dxfId="269" priority="225">
      <formula>$A1048468="SME Enhance"</formula>
    </cfRule>
  </conditionalFormatting>
  <conditionalFormatting sqref="B250:B251">
    <cfRule type="expression" dxfId="268" priority="183">
      <formula>$A1048480="Business Reports for SMEs"</formula>
    </cfRule>
    <cfRule type="expression" dxfId="267" priority="182">
      <formula>$A1048480="SME Enhance (de Minimis)"</formula>
    </cfRule>
    <cfRule type="expression" dxfId="266" priority="181">
      <formula>$A1048480="SME Enhance (GBER)"</formula>
    </cfRule>
    <cfRule type="expression" dxfId="265" priority="180">
      <formula>$A1048480="Start-up Enhance"</formula>
    </cfRule>
    <cfRule type="expression" dxfId="264" priority="179">
      <formula>$A1048480="Feasibility Study"</formula>
    </cfRule>
    <cfRule type="expression" dxfId="263" priority="178">
      <formula>$A1048480="Research &amp; Development"</formula>
    </cfRule>
    <cfRule type="expression" dxfId="262" priority="177">
      <formula>$A1048480="SME Enhance"</formula>
    </cfRule>
    <cfRule type="expression" dxfId="261" priority="240">
      <formula>$A1048433&lt;&gt;""</formula>
    </cfRule>
    <cfRule type="expression" dxfId="260" priority="239">
      <formula>$A1048433="Business Reports for SMEs"</formula>
    </cfRule>
    <cfRule type="expression" dxfId="259" priority="238">
      <formula>$A1048433="SME Enhance (de Minimis)"</formula>
    </cfRule>
    <cfRule type="expression" dxfId="258" priority="237">
      <formula>$A1048433="SME Enhance (GBER)"</formula>
    </cfRule>
    <cfRule type="expression" dxfId="257" priority="236">
      <formula>$A1048433="Start-up Enhance"</formula>
    </cfRule>
    <cfRule type="expression" dxfId="256" priority="235">
      <formula>$A1048433="Feasibility Study"</formula>
    </cfRule>
    <cfRule type="expression" dxfId="255" priority="234">
      <formula>$A1048433="Research &amp; Development"</formula>
    </cfRule>
    <cfRule type="expression" dxfId="254" priority="233">
      <formula>$A1048433="SME Enhance"</formula>
    </cfRule>
    <cfRule type="expression" dxfId="253" priority="184">
      <formula>$A1048480&lt;&gt;""</formula>
    </cfRule>
  </conditionalFormatting>
  <conditionalFormatting sqref="B252">
    <cfRule type="expression" dxfId="252" priority="158">
      <formula>$A1048490="SME Enhance (de Minimis)"</formula>
    </cfRule>
    <cfRule type="expression" dxfId="251" priority="160">
      <formula>$A1048490&lt;&gt;""</formula>
    </cfRule>
    <cfRule type="expression" dxfId="250" priority="153">
      <formula>$A1048490="SME Enhance"</formula>
    </cfRule>
    <cfRule type="expression" dxfId="249" priority="154">
      <formula>$A1048490="Research &amp; Development"</formula>
    </cfRule>
    <cfRule type="expression" dxfId="248" priority="155">
      <formula>$A1048490="Feasibility Study"</formula>
    </cfRule>
    <cfRule type="expression" dxfId="247" priority="156">
      <formula>$A1048490="Start-up Enhance"</formula>
    </cfRule>
    <cfRule type="expression" dxfId="246" priority="157">
      <formula>$A1048490="SME Enhance (GBER)"</formula>
    </cfRule>
    <cfRule type="expression" dxfId="245" priority="159">
      <formula>$A1048490="Business Reports for SMEs"</formula>
    </cfRule>
  </conditionalFormatting>
  <conditionalFormatting sqref="B253">
    <cfRule type="expression" dxfId="244" priority="161">
      <formula>$A1048500="SME Enhance"</formula>
    </cfRule>
    <cfRule type="expression" dxfId="243" priority="162">
      <formula>$A1048500="Research &amp; Development"</formula>
    </cfRule>
    <cfRule type="expression" dxfId="242" priority="167">
      <formula>$A1048500="Business Reports for SMEs"</formula>
    </cfRule>
    <cfRule type="expression" dxfId="241" priority="164">
      <formula>$A1048500="Start-up Enhance"</formula>
    </cfRule>
    <cfRule type="expression" dxfId="240" priority="165">
      <formula>$A1048500="SME Enhance (GBER)"</formula>
    </cfRule>
    <cfRule type="expression" dxfId="239" priority="166">
      <formula>$A1048500="SME Enhance (de Minimis)"</formula>
    </cfRule>
    <cfRule type="expression" dxfId="238" priority="168">
      <formula>$A1048500&lt;&gt;""</formula>
    </cfRule>
    <cfRule type="expression" dxfId="237" priority="163">
      <formula>$A1048500="Feasibility Study"</formula>
    </cfRule>
  </conditionalFormatting>
  <conditionalFormatting sqref="B253:B254">
    <cfRule type="expression" dxfId="236" priority="241">
      <formula>$A1048488="SME Enhance"</formula>
    </cfRule>
    <cfRule type="expression" dxfId="235" priority="248">
      <formula>$A1048488&lt;&gt;""</formula>
    </cfRule>
    <cfRule type="expression" dxfId="234" priority="247">
      <formula>$A1048488="Business Reports for SMEs"</formula>
    </cfRule>
    <cfRule type="expression" dxfId="233" priority="246">
      <formula>$A1048488="SME Enhance (de Minimis)"</formula>
    </cfRule>
    <cfRule type="expression" dxfId="232" priority="245">
      <formula>$A1048488="SME Enhance (GBER)"</formula>
    </cfRule>
    <cfRule type="expression" dxfId="231" priority="244">
      <formula>$A1048488="Start-up Enhance"</formula>
    </cfRule>
    <cfRule type="expression" dxfId="230" priority="243">
      <formula>$A1048488="Feasibility Study"</formula>
    </cfRule>
    <cfRule type="expression" dxfId="229" priority="242">
      <formula>$A1048488="Research &amp; Development"</formula>
    </cfRule>
  </conditionalFormatting>
  <conditionalFormatting sqref="B254">
    <cfRule type="expression" dxfId="228" priority="146">
      <formula>$A1048503="Research &amp; Development"</formula>
    </cfRule>
    <cfRule type="expression" dxfId="227" priority="147">
      <formula>$A1048503="Feasibility Study"</formula>
    </cfRule>
    <cfRule type="expression" dxfId="226" priority="148">
      <formula>$A1048503="Start-up Enhance"</formula>
    </cfRule>
    <cfRule type="expression" dxfId="225" priority="149">
      <formula>$A1048503="SME Enhance (GBER)"</formula>
    </cfRule>
    <cfRule type="expression" dxfId="224" priority="150">
      <formula>$A1048503="SME Enhance (de Minimis)"</formula>
    </cfRule>
    <cfRule type="expression" dxfId="223" priority="151">
      <formula>$A1048503="Business Reports for SMEs"</formula>
    </cfRule>
    <cfRule type="expression" dxfId="222" priority="152">
      <formula>$A1048503&lt;&gt;""</formula>
    </cfRule>
    <cfRule type="expression" dxfId="221" priority="145">
      <formula>$A1048503="SME Enhance"</formula>
    </cfRule>
  </conditionalFormatting>
  <conditionalFormatting sqref="B255">
    <cfRule type="expression" dxfId="220" priority="249">
      <formula>$A1048496="SME Enhance"</formula>
    </cfRule>
    <cfRule type="expression" dxfId="219" priority="256">
      <formula>$A1048496&lt;&gt;""</formula>
    </cfRule>
    <cfRule type="expression" dxfId="218" priority="255">
      <formula>$A1048496="Business Reports for SMEs"</formula>
    </cfRule>
    <cfRule type="expression" dxfId="217" priority="254">
      <formula>$A1048496="SME Enhance (de Minimis)"</formula>
    </cfRule>
    <cfRule type="expression" dxfId="216" priority="253">
      <formula>$A1048496="SME Enhance (GBER)"</formula>
    </cfRule>
    <cfRule type="expression" dxfId="215" priority="252">
      <formula>$A1048496="Start-up Enhance"</formula>
    </cfRule>
    <cfRule type="expression" dxfId="214" priority="251">
      <formula>$A1048496="Feasibility Study"</formula>
    </cfRule>
    <cfRule type="expression" dxfId="213" priority="250">
      <formula>$A1048496="Research &amp; Development"</formula>
    </cfRule>
    <cfRule type="expression" dxfId="212" priority="175">
      <formula>$A1048509="Business Reports for SMEs"</formula>
    </cfRule>
    <cfRule type="expression" dxfId="211" priority="174">
      <formula>$A1048509="SME Enhance (de Minimis)"</formula>
    </cfRule>
    <cfRule type="expression" dxfId="210" priority="173">
      <formula>$A1048509="SME Enhance (GBER)"</formula>
    </cfRule>
    <cfRule type="expression" dxfId="209" priority="172">
      <formula>$A1048509="Start-up Enhance"</formula>
    </cfRule>
    <cfRule type="expression" dxfId="208" priority="171">
      <formula>$A1048509="Feasibility Study"</formula>
    </cfRule>
    <cfRule type="expression" dxfId="207" priority="170">
      <formula>$A1048509="Research &amp; Development"</formula>
    </cfRule>
    <cfRule type="expression" dxfId="206" priority="169">
      <formula>$A1048509="SME Enhance"</formula>
    </cfRule>
    <cfRule type="expression" dxfId="205" priority="176">
      <formula>$A1048509&lt;&gt;""</formula>
    </cfRule>
  </conditionalFormatting>
  <conditionalFormatting sqref="B256">
    <cfRule type="expression" dxfId="204" priority="264">
      <formula>$A1048521&lt;&gt;""</formula>
    </cfRule>
    <cfRule type="expression" dxfId="203" priority="263">
      <formula>$A1048521="Business Reports for SMEs"</formula>
    </cfRule>
    <cfRule type="expression" dxfId="202" priority="262">
      <formula>$A1048521="SME Enhance (de Minimis)"</formula>
    </cfRule>
    <cfRule type="expression" dxfId="201" priority="261">
      <formula>$A1048521="SME Enhance (GBER)"</formula>
    </cfRule>
    <cfRule type="expression" dxfId="200" priority="260">
      <formula>$A1048521="Start-up Enhance"</formula>
    </cfRule>
    <cfRule type="expression" dxfId="199" priority="259">
      <formula>$A1048521="Feasibility Study"</formula>
    </cfRule>
    <cfRule type="expression" dxfId="198" priority="258">
      <formula>$A1048521="Research &amp; Development"</formula>
    </cfRule>
    <cfRule type="expression" dxfId="197" priority="257">
      <formula>$A1048521="SME Enhance"</formula>
    </cfRule>
  </conditionalFormatting>
  <conditionalFormatting sqref="B257:B258">
    <cfRule type="expression" dxfId="196" priority="272">
      <formula>$A1048544&lt;&gt;""</formula>
    </cfRule>
    <cfRule type="expression" dxfId="195" priority="271">
      <formula>$A1048544="Business Reports for SMEs"</formula>
    </cfRule>
    <cfRule type="expression" dxfId="194" priority="270">
      <formula>$A1048544="SME Enhance (de Minimis)"</formula>
    </cfRule>
    <cfRule type="expression" dxfId="193" priority="269">
      <formula>$A1048544="SME Enhance (GBER)"</formula>
    </cfRule>
    <cfRule type="expression" dxfId="192" priority="268">
      <formula>$A1048544="Start-up Enhance"</formula>
    </cfRule>
    <cfRule type="expression" dxfId="191" priority="267">
      <formula>$A1048544="Feasibility Study"</formula>
    </cfRule>
    <cfRule type="expression" dxfId="190" priority="265">
      <formula>$A1048544="SME Enhance"</formula>
    </cfRule>
    <cfRule type="expression" dxfId="189" priority="266">
      <formula>$A1048544="Research &amp; Development"</formula>
    </cfRule>
  </conditionalFormatting>
  <conditionalFormatting sqref="B259:B262 D259:D262">
    <cfRule type="expression" dxfId="188" priority="332">
      <formula>#REF!="SME Enhance (de Minimis)"</formula>
    </cfRule>
    <cfRule type="expression" dxfId="187" priority="333">
      <formula>#REF!="Business Reports for SMEs"</formula>
    </cfRule>
    <cfRule type="expression" dxfId="186" priority="327">
      <formula>#REF!="SME Enhance"</formula>
    </cfRule>
    <cfRule type="expression" dxfId="185" priority="328">
      <formula>#REF!="Research &amp; Development"</formula>
    </cfRule>
    <cfRule type="expression" dxfId="184" priority="329">
      <formula>#REF!="Feasibility Study"</formula>
    </cfRule>
    <cfRule type="expression" dxfId="183" priority="330">
      <formula>#REF!="Start-up Enhance"</formula>
    </cfRule>
    <cfRule type="expression" dxfId="182" priority="331">
      <formula>#REF!="SME Enhance (GBER)"</formula>
    </cfRule>
  </conditionalFormatting>
  <conditionalFormatting sqref="B261:B262 D261:D262">
    <cfRule type="expression" dxfId="181" priority="297">
      <formula>#REF!="SME Enhance"</formula>
    </cfRule>
    <cfRule type="expression" dxfId="180" priority="301">
      <formula>#REF!="SME Enhance (GBER)"</formula>
    </cfRule>
    <cfRule type="expression" dxfId="179" priority="300">
      <formula>#REF!="Start-up Enhance"</formula>
    </cfRule>
    <cfRule type="expression" dxfId="178" priority="299">
      <formula>#REF!="Feasibility Study"</formula>
    </cfRule>
    <cfRule type="expression" dxfId="177" priority="298">
      <formula>#REF!="Research &amp; Development"</formula>
    </cfRule>
    <cfRule type="expression" dxfId="176" priority="303">
      <formula>#REF!="Business Reports for SMEs"</formula>
    </cfRule>
    <cfRule type="expression" dxfId="175" priority="302">
      <formula>#REF!="SME Enhance (de Minimis)"</formula>
    </cfRule>
  </conditionalFormatting>
  <conditionalFormatting sqref="D243:D263 B243:B333">
    <cfRule type="expression" dxfId="174" priority="138">
      <formula>$A243="Research &amp; Development"</formula>
    </cfRule>
    <cfRule type="expression" dxfId="173" priority="144">
      <formula>$A243&lt;&gt;""</formula>
    </cfRule>
    <cfRule type="expression" dxfId="172" priority="141">
      <formula>$A243="SME Enhance (GBER)"</formula>
    </cfRule>
    <cfRule type="expression" dxfId="171" priority="139">
      <formula>$A243="Feasibility Study"</formula>
    </cfRule>
    <cfRule type="expression" dxfId="170" priority="140">
      <formula>$A243="Start-up Enhance"</formula>
    </cfRule>
    <cfRule type="expression" dxfId="169" priority="142">
      <formula>$A243="SME Enhance (de Minimis)"</formula>
    </cfRule>
    <cfRule type="expression" dxfId="168" priority="137">
      <formula>$A243="SME Enhance"</formula>
    </cfRule>
    <cfRule type="expression" dxfId="167" priority="143">
      <formula>$A243="Business Reports for SMEs"</formula>
    </cfRule>
  </conditionalFormatting>
  <conditionalFormatting sqref="D244">
    <cfRule type="expression" dxfId="166" priority="57">
      <formula>$A1048428="SME Enhance"</formula>
    </cfRule>
    <cfRule type="expression" dxfId="165" priority="58">
      <formula>$A1048428="Research &amp; Development"</formula>
    </cfRule>
    <cfRule type="expression" dxfId="164" priority="59">
      <formula>$A1048428="Feasibility Study"</formula>
    </cfRule>
    <cfRule type="expression" dxfId="163" priority="60">
      <formula>$A1048428="Start-up Enhance"</formula>
    </cfRule>
    <cfRule type="expression" dxfId="162" priority="62">
      <formula>$A1048428="SME Enhance (de Minimis)"</formula>
    </cfRule>
    <cfRule type="expression" dxfId="161" priority="63">
      <formula>$A1048428="Business Reports for SMEs"</formula>
    </cfRule>
    <cfRule type="expression" dxfId="160" priority="61">
      <formula>$A1048428="SME Enhance (GBER)"</formula>
    </cfRule>
    <cfRule type="expression" dxfId="159" priority="64">
      <formula>$A1048428&lt;&gt;""</formula>
    </cfRule>
  </conditionalFormatting>
  <conditionalFormatting sqref="D245">
    <cfRule type="expression" dxfId="158" priority="72">
      <formula>$A1048440&lt;&gt;""</formula>
    </cfRule>
    <cfRule type="expression" dxfId="157" priority="68">
      <formula>$A1048440="Start-up Enhance"</formula>
    </cfRule>
    <cfRule type="expression" dxfId="156" priority="71">
      <formula>$A1048440="Business Reports for SMEs"</formula>
    </cfRule>
    <cfRule type="expression" dxfId="155" priority="70">
      <formula>$A1048440="SME Enhance (de Minimis)"</formula>
    </cfRule>
    <cfRule type="expression" dxfId="154" priority="65">
      <formula>$A1048440="SME Enhance"</formula>
    </cfRule>
    <cfRule type="expression" dxfId="153" priority="69">
      <formula>$A1048440="SME Enhance (GBER)"</formula>
    </cfRule>
    <cfRule type="expression" dxfId="152" priority="66">
      <formula>$A1048440="Research &amp; Development"</formula>
    </cfRule>
    <cfRule type="expression" dxfId="151" priority="67">
      <formula>$A1048440="Feasibility Study"</formula>
    </cfRule>
  </conditionalFormatting>
  <conditionalFormatting sqref="D246">
    <cfRule type="expression" dxfId="150" priority="74">
      <formula>$A1048449="Research &amp; Development"</formula>
    </cfRule>
    <cfRule type="expression" dxfId="149" priority="73">
      <formula>$A1048449="SME Enhance"</formula>
    </cfRule>
    <cfRule type="expression" dxfId="148" priority="80">
      <formula>$A1048449&lt;&gt;""</formula>
    </cfRule>
    <cfRule type="expression" dxfId="147" priority="78">
      <formula>$A1048449="SME Enhance (de Minimis)"</formula>
    </cfRule>
    <cfRule type="expression" dxfId="146" priority="77">
      <formula>$A1048449="SME Enhance (GBER)"</formula>
    </cfRule>
    <cfRule type="expression" dxfId="145" priority="76">
      <formula>$A1048449="Start-up Enhance"</formula>
    </cfRule>
    <cfRule type="expression" dxfId="144" priority="75">
      <formula>$A1048449="Feasibility Study"</formula>
    </cfRule>
    <cfRule type="expression" dxfId="143" priority="79">
      <formula>$A1048449="Business Reports for SMEs"</formula>
    </cfRule>
  </conditionalFormatting>
  <conditionalFormatting sqref="D247">
    <cfRule type="expression" dxfId="142" priority="49">
      <formula>$A1048459="SME Enhance"</formula>
    </cfRule>
    <cfRule type="expression" dxfId="141" priority="50">
      <formula>$A1048459="Research &amp; Development"</formula>
    </cfRule>
    <cfRule type="expression" dxfId="140" priority="51">
      <formula>$A1048459="Feasibility Study"</formula>
    </cfRule>
    <cfRule type="expression" dxfId="139" priority="52">
      <formula>$A1048459="Start-up Enhance"</formula>
    </cfRule>
    <cfRule type="expression" dxfId="138" priority="53">
      <formula>$A1048459="SME Enhance (GBER)"</formula>
    </cfRule>
    <cfRule type="expression" dxfId="137" priority="54">
      <formula>$A1048459="SME Enhance (de Minimis)"</formula>
    </cfRule>
    <cfRule type="expression" dxfId="136" priority="55">
      <formula>$A1048459="Business Reports for SMEs"</formula>
    </cfRule>
    <cfRule type="expression" dxfId="135" priority="56">
      <formula>$A1048459&lt;&gt;""</formula>
    </cfRule>
  </conditionalFormatting>
  <conditionalFormatting sqref="D248:D249">
    <cfRule type="expression" dxfId="134" priority="134">
      <formula>$A1048430="SME Enhance (de Minimis)"</formula>
    </cfRule>
    <cfRule type="expression" dxfId="133" priority="133">
      <formula>$A1048430="SME Enhance (GBER)"</formula>
    </cfRule>
    <cfRule type="expression" dxfId="132" priority="132">
      <formula>$A1048430="Start-up Enhance"</formula>
    </cfRule>
    <cfRule type="expression" dxfId="131" priority="131">
      <formula>$A1048430="Feasibility Study"</formula>
    </cfRule>
    <cfRule type="expression" dxfId="130" priority="130">
      <formula>$A1048430="Research &amp; Development"</formula>
    </cfRule>
    <cfRule type="expression" dxfId="129" priority="129">
      <formula>$A1048430="SME Enhance"</formula>
    </cfRule>
    <cfRule type="expression" dxfId="128" priority="48">
      <formula>$A1048474&lt;&gt;""</formula>
    </cfRule>
    <cfRule type="expression" dxfId="127" priority="46">
      <formula>$A1048474="SME Enhance (de Minimis)"</formula>
    </cfRule>
    <cfRule type="expression" dxfId="126" priority="45">
      <formula>$A1048474="SME Enhance (GBER)"</formula>
    </cfRule>
    <cfRule type="expression" dxfId="125" priority="44">
      <formula>$A1048474="Start-up Enhance"</formula>
    </cfRule>
    <cfRule type="expression" dxfId="124" priority="43">
      <formula>$A1048474="Feasibility Study"</formula>
    </cfRule>
    <cfRule type="expression" dxfId="123" priority="41">
      <formula>$A1048474="SME Enhance"</formula>
    </cfRule>
    <cfRule type="expression" dxfId="122" priority="83">
      <formula>$A1048468="Feasibility Study"</formula>
    </cfRule>
    <cfRule type="expression" dxfId="121" priority="88">
      <formula>$A1048468&lt;&gt;""</formula>
    </cfRule>
    <cfRule type="expression" dxfId="120" priority="87">
      <formula>$A1048468="Business Reports for SMEs"</formula>
    </cfRule>
    <cfRule type="expression" dxfId="119" priority="86">
      <formula>$A1048468="SME Enhance (de Minimis)"</formula>
    </cfRule>
    <cfRule type="expression" dxfId="118" priority="85">
      <formula>$A1048468="SME Enhance (GBER)"</formula>
    </cfRule>
    <cfRule type="expression" dxfId="117" priority="84">
      <formula>$A1048468="Start-up Enhance"</formula>
    </cfRule>
    <cfRule type="expression" dxfId="116" priority="82">
      <formula>$A1048468="Research &amp; Development"</formula>
    </cfRule>
    <cfRule type="expression" dxfId="115" priority="81">
      <formula>$A1048468="SME Enhance"</formula>
    </cfRule>
    <cfRule type="expression" dxfId="114" priority="47">
      <formula>$A1048474="Business Reports for SMEs"</formula>
    </cfRule>
    <cfRule type="expression" dxfId="113" priority="42">
      <formula>$A1048474="Research &amp; Development"</formula>
    </cfRule>
    <cfRule type="expression" dxfId="112" priority="136">
      <formula>$A1048430&lt;&gt;""</formula>
    </cfRule>
    <cfRule type="expression" dxfId="111" priority="135">
      <formula>$A1048430="Business Reports for SMEs"</formula>
    </cfRule>
  </conditionalFormatting>
  <conditionalFormatting sqref="D250:D251">
    <cfRule type="expression" dxfId="110" priority="34">
      <formula>$A1048480="Research &amp; Development"</formula>
    </cfRule>
    <cfRule type="expression" dxfId="109" priority="91">
      <formula>$A1048433="Feasibility Study"</formula>
    </cfRule>
    <cfRule type="expression" dxfId="108" priority="89">
      <formula>$A1048433="SME Enhance"</formula>
    </cfRule>
    <cfRule type="expression" dxfId="107" priority="90">
      <formula>$A1048433="Research &amp; Development"</formula>
    </cfRule>
    <cfRule type="expression" dxfId="106" priority="92">
      <formula>$A1048433="Start-up Enhance"</formula>
    </cfRule>
    <cfRule type="expression" dxfId="105" priority="33">
      <formula>$A1048480="SME Enhance"</formula>
    </cfRule>
    <cfRule type="expression" dxfId="104" priority="93">
      <formula>$A1048433="SME Enhance (GBER)"</formula>
    </cfRule>
    <cfRule type="expression" dxfId="103" priority="94">
      <formula>$A1048433="SME Enhance (de Minimis)"</formula>
    </cfRule>
    <cfRule type="expression" dxfId="102" priority="40">
      <formula>$A1048480&lt;&gt;""</formula>
    </cfRule>
    <cfRule type="expression" dxfId="101" priority="39">
      <formula>$A1048480="Business Reports for SMEs"</formula>
    </cfRule>
    <cfRule type="expression" dxfId="100" priority="38">
      <formula>$A1048480="SME Enhance (de Minimis)"</formula>
    </cfRule>
    <cfRule type="expression" dxfId="99" priority="37">
      <formula>$A1048480="SME Enhance (GBER)"</formula>
    </cfRule>
    <cfRule type="expression" dxfId="98" priority="36">
      <formula>$A1048480="Start-up Enhance"</formula>
    </cfRule>
    <cfRule type="expression" dxfId="97" priority="96">
      <formula>$A1048433&lt;&gt;""</formula>
    </cfRule>
    <cfRule type="expression" dxfId="96" priority="35">
      <formula>$A1048480="Feasibility Study"</formula>
    </cfRule>
    <cfRule type="expression" dxfId="95" priority="95">
      <formula>$A1048433="Business Reports for SMEs"</formula>
    </cfRule>
  </conditionalFormatting>
  <conditionalFormatting sqref="D252">
    <cfRule type="expression" dxfId="94" priority="15">
      <formula>$A1048490="Business Reports for SMEs"</formula>
    </cfRule>
    <cfRule type="expression" dxfId="93" priority="16">
      <formula>$A1048490&lt;&gt;""</formula>
    </cfRule>
    <cfRule type="expression" dxfId="92" priority="9">
      <formula>$A1048490="SME Enhance"</formula>
    </cfRule>
    <cfRule type="expression" dxfId="91" priority="10">
      <formula>$A1048490="Research &amp; Development"</formula>
    </cfRule>
    <cfRule type="expression" dxfId="90" priority="11">
      <formula>$A1048490="Feasibility Study"</formula>
    </cfRule>
    <cfRule type="expression" dxfId="89" priority="12">
      <formula>$A1048490="Start-up Enhance"</formula>
    </cfRule>
    <cfRule type="expression" dxfId="88" priority="13">
      <formula>$A1048490="SME Enhance (GBER)"</formula>
    </cfRule>
    <cfRule type="expression" dxfId="87" priority="14">
      <formula>$A1048490="SME Enhance (de Minimis)"</formula>
    </cfRule>
  </conditionalFormatting>
  <conditionalFormatting sqref="D253">
    <cfRule type="expression" dxfId="86" priority="19">
      <formula>$A1048500="Feasibility Study"</formula>
    </cfRule>
    <cfRule type="expression" dxfId="85" priority="20">
      <formula>$A1048500="Start-up Enhance"</formula>
    </cfRule>
    <cfRule type="expression" dxfId="84" priority="21">
      <formula>$A1048500="SME Enhance (GBER)"</formula>
    </cfRule>
    <cfRule type="expression" dxfId="83" priority="22">
      <formula>$A1048500="SME Enhance (de Minimis)"</formula>
    </cfRule>
    <cfRule type="expression" dxfId="82" priority="24">
      <formula>$A1048500&lt;&gt;""</formula>
    </cfRule>
    <cfRule type="expression" dxfId="81" priority="17">
      <formula>$A1048500="SME Enhance"</formula>
    </cfRule>
    <cfRule type="expression" dxfId="80" priority="18">
      <formula>$A1048500="Research &amp; Development"</formula>
    </cfRule>
    <cfRule type="expression" dxfId="79" priority="23">
      <formula>$A1048500="Business Reports for SMEs"</formula>
    </cfRule>
  </conditionalFormatting>
  <conditionalFormatting sqref="D253:D254">
    <cfRule type="expression" dxfId="78" priority="100">
      <formula>$A1048488="Start-up Enhance"</formula>
    </cfRule>
    <cfRule type="expression" dxfId="77" priority="101">
      <formula>$A1048488="SME Enhance (GBER)"</formula>
    </cfRule>
    <cfRule type="expression" dxfId="76" priority="102">
      <formula>$A1048488="SME Enhance (de Minimis)"</formula>
    </cfRule>
    <cfRule type="expression" dxfId="75" priority="103">
      <formula>$A1048488="Business Reports for SMEs"</formula>
    </cfRule>
    <cfRule type="expression" dxfId="74" priority="97">
      <formula>$A1048488="SME Enhance"</formula>
    </cfRule>
    <cfRule type="expression" dxfId="73" priority="104">
      <formula>$A1048488&lt;&gt;""</formula>
    </cfRule>
    <cfRule type="expression" dxfId="72" priority="98">
      <formula>$A1048488="Research &amp; Development"</formula>
    </cfRule>
    <cfRule type="expression" dxfId="71" priority="99">
      <formula>$A1048488="Feasibility Study"</formula>
    </cfRule>
  </conditionalFormatting>
  <conditionalFormatting sqref="D254">
    <cfRule type="expression" dxfId="70" priority="3">
      <formula>$A1048503="Feasibility Study"</formula>
    </cfRule>
    <cfRule type="expression" dxfId="69" priority="4">
      <formula>$A1048503="Start-up Enhance"</formula>
    </cfRule>
    <cfRule type="expression" dxfId="68" priority="5">
      <formula>$A1048503="SME Enhance (GBER)"</formula>
    </cfRule>
    <cfRule type="expression" dxfId="67" priority="6">
      <formula>$A1048503="SME Enhance (de Minimis)"</formula>
    </cfRule>
    <cfRule type="expression" dxfId="66" priority="7">
      <formula>$A1048503="Business Reports for SMEs"</formula>
    </cfRule>
    <cfRule type="expression" dxfId="65" priority="8">
      <formula>$A1048503&lt;&gt;""</formula>
    </cfRule>
    <cfRule type="expression" dxfId="64" priority="1">
      <formula>$A1048503="SME Enhance"</formula>
    </cfRule>
    <cfRule type="expression" dxfId="63" priority="2">
      <formula>$A1048503="Research &amp; Development"</formula>
    </cfRule>
  </conditionalFormatting>
  <conditionalFormatting sqref="D255">
    <cfRule type="expression" dxfId="62" priority="26">
      <formula>$A1048509="Research &amp; Development"</formula>
    </cfRule>
    <cfRule type="expression" dxfId="61" priority="107">
      <formula>$A1048496="Feasibility Study"</formula>
    </cfRule>
    <cfRule type="expression" dxfId="60" priority="106">
      <formula>$A1048496="Research &amp; Development"</formula>
    </cfRule>
    <cfRule type="expression" dxfId="59" priority="108">
      <formula>$A1048496="Start-up Enhance"</formula>
    </cfRule>
    <cfRule type="expression" dxfId="58" priority="109">
      <formula>$A1048496="SME Enhance (GBER)"</formula>
    </cfRule>
    <cfRule type="expression" dxfId="57" priority="110">
      <formula>$A1048496="SME Enhance (de Minimis)"</formula>
    </cfRule>
    <cfRule type="expression" dxfId="56" priority="105">
      <formula>$A1048496="SME Enhance"</formula>
    </cfRule>
    <cfRule type="expression" dxfId="55" priority="111">
      <formula>$A1048496="Business Reports for SMEs"</formula>
    </cfRule>
    <cfRule type="expression" dxfId="54" priority="32">
      <formula>$A1048509&lt;&gt;""</formula>
    </cfRule>
    <cfRule type="expression" dxfId="53" priority="31">
      <formula>$A1048509="Business Reports for SMEs"</formula>
    </cfRule>
    <cfRule type="expression" dxfId="52" priority="30">
      <formula>$A1048509="SME Enhance (de Minimis)"</formula>
    </cfRule>
    <cfRule type="expression" dxfId="51" priority="29">
      <formula>$A1048509="SME Enhance (GBER)"</formula>
    </cfRule>
    <cfRule type="expression" dxfId="50" priority="28">
      <formula>$A1048509="Start-up Enhance"</formula>
    </cfRule>
    <cfRule type="expression" dxfId="49" priority="27">
      <formula>$A1048509="Feasibility Study"</formula>
    </cfRule>
    <cfRule type="expression" dxfId="48" priority="112">
      <formula>$A1048496&lt;&gt;""</formula>
    </cfRule>
    <cfRule type="expression" dxfId="47" priority="25">
      <formula>$A1048509="SME Enhance"</formula>
    </cfRule>
  </conditionalFormatting>
  <conditionalFormatting sqref="D256">
    <cfRule type="expression" dxfId="46" priority="113">
      <formula>$A1048521="SME Enhance"</formula>
    </cfRule>
    <cfRule type="expression" dxfId="45" priority="114">
      <formula>$A1048521="Research &amp; Development"</formula>
    </cfRule>
    <cfRule type="expression" dxfId="44" priority="115">
      <formula>$A1048521="Feasibility Study"</formula>
    </cfRule>
    <cfRule type="expression" dxfId="43" priority="116">
      <formula>$A1048521="Start-up Enhance"</formula>
    </cfRule>
    <cfRule type="expression" dxfId="42" priority="117">
      <formula>$A1048521="SME Enhance (GBER)"</formula>
    </cfRule>
    <cfRule type="expression" dxfId="41" priority="118">
      <formula>$A1048521="SME Enhance (de Minimis)"</formula>
    </cfRule>
    <cfRule type="expression" dxfId="40" priority="119">
      <formula>$A1048521="Business Reports for SMEs"</formula>
    </cfRule>
    <cfRule type="expression" dxfId="39" priority="120">
      <formula>$A1048521&lt;&gt;""</formula>
    </cfRule>
  </conditionalFormatting>
  <conditionalFormatting sqref="D257:D258">
    <cfRule type="expression" dxfId="38" priority="127">
      <formula>$A1048544="Business Reports for SMEs"</formula>
    </cfRule>
    <cfRule type="expression" dxfId="37" priority="125">
      <formula>$A1048544="SME Enhance (GBER)"</formula>
    </cfRule>
    <cfRule type="expression" dxfId="36" priority="124">
      <formula>$A1048544="Start-up Enhance"</formula>
    </cfRule>
    <cfRule type="expression" dxfId="35" priority="123">
      <formula>$A1048544="Feasibility Study"</formula>
    </cfRule>
    <cfRule type="expression" dxfId="34" priority="122">
      <formula>$A1048544="Research &amp; Development"</formula>
    </cfRule>
    <cfRule type="expression" dxfId="33" priority="121">
      <formula>$A1048544="SME Enhance"</formula>
    </cfRule>
    <cfRule type="expression" dxfId="32" priority="128">
      <formula>$A1048544&lt;&gt;""</formula>
    </cfRule>
    <cfRule type="expression" dxfId="31" priority="126">
      <formula>$A1048544="SME Enhance (de Minimis)"</formula>
    </cfRule>
  </conditionalFormatting>
  <conditionalFormatting sqref="D259:D263 B259:B333">
    <cfRule type="expression" dxfId="30" priority="296">
      <formula>#REF!&lt;&gt;""</formula>
    </cfRule>
  </conditionalFormatting>
  <conditionalFormatting sqref="D263 B263:B333">
    <cfRule type="expression" dxfId="29" priority="292">
      <formula>#REF!="Start-up Enhance"</formula>
    </cfRule>
    <cfRule type="expression" dxfId="28" priority="290">
      <formula>#REF!="Research &amp; Development"</formula>
    </cfRule>
    <cfRule type="expression" dxfId="27" priority="291">
      <formula>#REF!="Feasibility Study"</formula>
    </cfRule>
    <cfRule type="expression" dxfId="26" priority="293">
      <formula>#REF!="SME Enhance (GBER)"</formula>
    </cfRule>
    <cfRule type="expression" dxfId="25" priority="294">
      <formula>#REF!="SME Enhance (de Minimis)"</formula>
    </cfRule>
    <cfRule type="expression" dxfId="24" priority="295">
      <formula>#REF!="Business Reports for SMEs"</formula>
    </cfRule>
    <cfRule type="expression" dxfId="23" priority="289">
      <formula>#REF!="SME Enhance"</formula>
    </cfRule>
  </conditionalFormatting>
  <conditionalFormatting sqref="D265:D266">
    <cfRule type="expression" dxfId="22" priority="304">
      <formula>$A265="SME Enhance"</formula>
    </cfRule>
    <cfRule type="expression" dxfId="21" priority="312">
      <formula>#REF!="SME Enhance"</formula>
    </cfRule>
    <cfRule type="expression" dxfId="20" priority="313">
      <formula>#REF!="Research &amp; Development"</formula>
    </cfRule>
    <cfRule type="expression" dxfId="19" priority="314">
      <formula>#REF!="Feasibility Study"</formula>
    </cfRule>
    <cfRule type="expression" dxfId="18" priority="315">
      <formula>#REF!="Start-up Enhance"</formula>
    </cfRule>
    <cfRule type="expression" dxfId="17" priority="316">
      <formula>#REF!="SME Enhance (GBER)"</formula>
    </cfRule>
    <cfRule type="expression" dxfId="16" priority="317">
      <formula>#REF!="SME Enhance (de Minimis)"</formula>
    </cfRule>
    <cfRule type="expression" dxfId="15" priority="318">
      <formula>#REF!="Business Reports for SMEs"</formula>
    </cfRule>
    <cfRule type="expression" dxfId="14" priority="319">
      <formula>#REF!&lt;&gt;""</formula>
    </cfRule>
    <cfRule type="expression" dxfId="13" priority="320">
      <formula>#REF!="SME Enhance"</formula>
    </cfRule>
    <cfRule type="expression" dxfId="12" priority="321">
      <formula>#REF!="Research &amp; Development"</formula>
    </cfRule>
    <cfRule type="expression" dxfId="11" priority="322">
      <formula>#REF!="Feasibility Study"</formula>
    </cfRule>
    <cfRule type="expression" dxfId="10" priority="323">
      <formula>#REF!="Start-up Enhance"</formula>
    </cfRule>
    <cfRule type="expression" dxfId="9" priority="324">
      <formula>#REF!="SME Enhance (GBER)"</formula>
    </cfRule>
    <cfRule type="expression" dxfId="8" priority="325">
      <formula>#REF!="SME Enhance (de Minimis)"</formula>
    </cfRule>
    <cfRule type="expression" dxfId="7" priority="326">
      <formula>#REF!="Business Reports for SMEs"</formula>
    </cfRule>
    <cfRule type="expression" dxfId="6" priority="305">
      <formula>$A265="Research &amp; Development"</formula>
    </cfRule>
    <cfRule type="expression" dxfId="5" priority="306">
      <formula>$A265="Feasibility Study"</formula>
    </cfRule>
    <cfRule type="expression" dxfId="4" priority="307">
      <formula>$A265="Start-up Enhance"</formula>
    </cfRule>
    <cfRule type="expression" dxfId="3" priority="308">
      <formula>$A265="SME Enhance (GBER)"</formula>
    </cfRule>
    <cfRule type="expression" dxfId="2" priority="309">
      <formula>$A265="SME Enhance (de Minimis)"</formula>
    </cfRule>
    <cfRule type="expression" dxfId="1" priority="310">
      <formula>$A265="Business Reports for SMEs"</formula>
    </cfRule>
    <cfRule type="expression" dxfId="0" priority="311">
      <formula>$A265&lt;&gt;""</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A6456EC890B4418CFC74EFDA0409D3" ma:contentTypeVersion="6" ma:contentTypeDescription="Create a new document." ma:contentTypeScope="" ma:versionID="5d04d2643d5cc8bf9601e8cc4d303718">
  <xsd:schema xmlns:xsd="http://www.w3.org/2001/XMLSchema" xmlns:xs="http://www.w3.org/2001/XMLSchema" xmlns:p="http://schemas.microsoft.com/office/2006/metadata/properties" xmlns:ns2="6cab8103-06eb-4584-967f-7bc64453a456" xmlns:ns3="e3476c88-b56f-44e3-bcd6-dbf5fece3531" targetNamespace="http://schemas.microsoft.com/office/2006/metadata/properties" ma:root="true" ma:fieldsID="ee851c1e590e60686f12702d3d21e5d8" ns2:_="" ns3:_="">
    <xsd:import namespace="6cab8103-06eb-4584-967f-7bc64453a456"/>
    <xsd:import namespace="e3476c88-b56f-44e3-bcd6-dbf5fece35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ab8103-06eb-4584-967f-7bc64453a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476c88-b56f-44e3-bcd6-dbf5fece35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3476c88-b56f-44e3-bcd6-dbf5fece3531">
      <UserInfo>
        <DisplayName>Micallef Janice at MEES</DisplayName>
        <AccountId>18</AccountId>
        <AccountType/>
      </UserInfo>
      <UserInfo>
        <DisplayName>Misokov Cynthia 1 at MEES</DisplayName>
        <AccountId>22</AccountId>
        <AccountType/>
      </UserInfo>
      <UserInfo>
        <DisplayName>Darmanin Roberta at MEES</DisplayName>
        <AccountId>25</AccountId>
        <AccountType/>
      </UserInfo>
      <UserInfo>
        <DisplayName>Busuttil Jeanette at MEES</DisplayName>
        <AccountId>64</AccountId>
        <AccountType/>
      </UserInfo>
      <UserInfo>
        <DisplayName>Azzopardi Emanuel F at MEES</DisplayName>
        <AccountId>66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D25146-D929-4049-81EC-6C8C34298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ab8103-06eb-4584-967f-7bc64453a456"/>
    <ds:schemaRef ds:uri="e3476c88-b56f-44e3-bcd6-dbf5fece3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ED42D0-83D8-4C41-87B6-94396918EC23}">
  <ds:schemaRefs>
    <ds:schemaRef ds:uri="http://purl.org/dc/elements/1.1/"/>
    <ds:schemaRef ds:uri="http://purl.org/dc/dcmitype/"/>
    <ds:schemaRef ds:uri="http://schemas.microsoft.com/office/infopath/2007/PartnerControls"/>
    <ds:schemaRef ds:uri="http://purl.org/dc/terms/"/>
    <ds:schemaRef ds:uri="http://www.w3.org/XML/1998/namespace"/>
    <ds:schemaRef ds:uri="6cab8103-06eb-4584-967f-7bc64453a456"/>
    <ds:schemaRef ds:uri="http://schemas.microsoft.com/office/2006/documentManagement/types"/>
    <ds:schemaRef ds:uri="http://schemas.openxmlformats.org/package/2006/metadata/core-properties"/>
    <ds:schemaRef ds:uri="e3476c88-b56f-44e3-bcd6-dbf5fece3531"/>
    <ds:schemaRef ds:uri="http://schemas.microsoft.com/office/2006/metadata/properties"/>
  </ds:schemaRefs>
</ds:datastoreItem>
</file>

<file path=customXml/itemProps3.xml><?xml version="1.0" encoding="utf-8"?>
<ds:datastoreItem xmlns:ds="http://schemas.openxmlformats.org/officeDocument/2006/customXml" ds:itemID="{8ABC3B25-7F4F-488D-8682-452B9A2507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 of Operations</vt:lpstr>
      <vt:lpstr>JTF</vt:lpstr>
      <vt:lpstr>CF</vt:lpstr>
      <vt:lpstr>ERDF</vt:lpstr>
      <vt:lpstr>ERDF Schemes</vt:lpstr>
      <vt:lpstr>ERDF Schemes Beneficiaries</vt:lpstr>
      <vt:lpstr>CF!_Hlk166571730</vt:lpstr>
    </vt:vector>
  </TitlesOfParts>
  <Manager/>
  <Company>Government of Malta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D'Arrigo</dc:creator>
  <cp:keywords/>
  <dc:description/>
  <cp:lastModifiedBy>Camilleri Isabel at OPM-ERS</cp:lastModifiedBy>
  <cp:revision/>
  <dcterms:created xsi:type="dcterms:W3CDTF">2017-08-16T06:43:35Z</dcterms:created>
  <dcterms:modified xsi:type="dcterms:W3CDTF">2025-06-02T11:11:25Z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0x01010084A6456EC890B4418CFC74EFDA0409D3</vt:lpwstr>
  </property>
  <property fmtid="{D5CDD505-2E9C-101B-9397-08002B2CF9AE}" pid="3" name="AuthorIds_UIVersion_2048">
    <vt:lpwstr>14</vt:lpwstr>
  </property>
</Properties>
</file>