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govmt-my.sharepoint.com/personal/jessica_cole_gov_mt/Documents/Desktop/Site Uploads/"/>
    </mc:Choice>
  </mc:AlternateContent>
  <xr:revisionPtr revIDLastSave="2" documentId="8_{1F10F0B2-1DA1-4703-AF2B-B0AE5EB8B149}" xr6:coauthVersionLast="47" xr6:coauthVersionMax="47" xr10:uidLastSave="{C2F714CB-B575-406C-B913-DB7E3B142A8A}"/>
  <bookViews>
    <workbookView xWindow="-30828" yWindow="-2904" windowWidth="30936" windowHeight="16776" activeTab="1" xr2:uid="{BA662D4A-B488-49B6-B492-F72038418B9E}"/>
  </bookViews>
  <sheets>
    <sheet name="Measures" sheetId="3" r:id="rId1"/>
    <sheet name="Projects" sheetId="4" r:id="rId2"/>
    <sheet name="Persons" sheetId="2" r:id="rId3"/>
  </sheets>
  <definedNames>
    <definedName name="_xlnm._FilterDatabase" localSheetId="0" hidden="1">Measures!$A$1:$D$120</definedName>
    <definedName name="_xlnm._FilterDatabase" localSheetId="2" hidden="1">Persons!$A$1:$I$114</definedName>
    <definedName name="_xlnm._FilterDatabase" localSheetId="1" hidden="1">Projects!$A$1:$H$117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<sst xmlns="http://schemas.openxmlformats.org/spreadsheetml/2006/main" count="1221" uniqueCount="332">
  <si>
    <t>Unique identifier</t>
  </si>
  <si>
    <t>Full legal name</t>
  </si>
  <si>
    <t>Last name</t>
  </si>
  <si>
    <t>First name</t>
  </si>
  <si>
    <t>VAT number</t>
  </si>
  <si>
    <t>Tax identification number</t>
  </si>
  <si>
    <t>Other unique identifier</t>
  </si>
  <si>
    <t>Received amount in EUR</t>
  </si>
  <si>
    <t>Last date funding received</t>
  </si>
  <si>
    <t>Person unique identifier</t>
  </si>
  <si>
    <t>FENIX measure reference</t>
  </si>
  <si>
    <t>Measure name</t>
  </si>
  <si>
    <t>Received amount measure in EUR</t>
  </si>
  <si>
    <t>National reference number</t>
  </si>
  <si>
    <t>Received amount project in EUR</t>
  </si>
  <si>
    <t>Location</t>
  </si>
  <si>
    <t>State of implementation</t>
  </si>
  <si>
    <t>Start date</t>
  </si>
  <si>
    <t>End date</t>
  </si>
  <si>
    <t>B2818</t>
  </si>
  <si>
    <t>Foundation for Tomorrow's Schools</t>
  </si>
  <si>
    <t>B3500</t>
  </si>
  <si>
    <t>Ministry for Health</t>
  </si>
  <si>
    <t>B2819</t>
  </si>
  <si>
    <t>Office of the Prime Minister</t>
  </si>
  <si>
    <t>B3555</t>
  </si>
  <si>
    <t>Public Works Department</t>
  </si>
  <si>
    <t>B3561</t>
  </si>
  <si>
    <t>Ministry for Justice</t>
  </si>
  <si>
    <t xml:space="preserve">Zarb Coaches </t>
  </si>
  <si>
    <t>C 28927</t>
  </si>
  <si>
    <t>B3558</t>
  </si>
  <si>
    <t>Ministry for Environment, Energy, and Public Cleanliness</t>
  </si>
  <si>
    <t>B3556</t>
  </si>
  <si>
    <t>Ministry for Transport Infrastructure and Capital Projects</t>
  </si>
  <si>
    <t>Aquarius Rent-A-Car Ltd</t>
  </si>
  <si>
    <t>MT10659713</t>
  </si>
  <si>
    <t>C 37927</t>
  </si>
  <si>
    <t>Fremond Ltd</t>
  </si>
  <si>
    <t>MT13412632</t>
  </si>
  <si>
    <t>C 20339</t>
  </si>
  <si>
    <t>United Garage Limited</t>
  </si>
  <si>
    <t>C 3032</t>
  </si>
  <si>
    <t>C3032</t>
  </si>
  <si>
    <t>B&amp;B Construction Limited</t>
  </si>
  <si>
    <t>C 5418</t>
  </si>
  <si>
    <t>C5418</t>
  </si>
  <si>
    <t>A1 Lease</t>
  </si>
  <si>
    <t>C 100572</t>
  </si>
  <si>
    <t>C100572</t>
  </si>
  <si>
    <t>Meli Car Rentals</t>
  </si>
  <si>
    <t>C 4312</t>
  </si>
  <si>
    <t>KnockKnock Ltd</t>
  </si>
  <si>
    <t>C 94715</t>
  </si>
  <si>
    <t>C94715</t>
  </si>
  <si>
    <t>GSD Marketing Limited</t>
  </si>
  <si>
    <t xml:space="preserve">C 3774	</t>
  </si>
  <si>
    <t>Maltapost PLC</t>
  </si>
  <si>
    <t>MT15114134</t>
  </si>
  <si>
    <t>C 22796</t>
  </si>
  <si>
    <t>VJ Salomone Consumer Lines Ltd</t>
  </si>
  <si>
    <t>C 26986</t>
  </si>
  <si>
    <t>0396267M</t>
  </si>
  <si>
    <t>Melita</t>
  </si>
  <si>
    <t>C 12715</t>
  </si>
  <si>
    <t>C12715</t>
  </si>
  <si>
    <t>Mira Lease</t>
  </si>
  <si>
    <t>C 103724</t>
  </si>
  <si>
    <t>Mizzi Electric Auto Ltd</t>
  </si>
  <si>
    <t>C 72303</t>
  </si>
  <si>
    <t>Autobahn</t>
  </si>
  <si>
    <t>C 18199</t>
  </si>
  <si>
    <t>Ecabs Co Ltd</t>
  </si>
  <si>
    <t>C 47981</t>
  </si>
  <si>
    <t>South Lease Limited</t>
  </si>
  <si>
    <t>C 65614</t>
  </si>
  <si>
    <t>Retrams Ltd</t>
  </si>
  <si>
    <t>C 81153</t>
  </si>
  <si>
    <t>VJ Salomone Marketing Ltd</t>
  </si>
  <si>
    <t>C 1287</t>
  </si>
  <si>
    <t>0636760M</t>
  </si>
  <si>
    <t>Sterling Car Rentals Ltd</t>
  </si>
  <si>
    <t>MT11713523</t>
  </si>
  <si>
    <t>C 9362</t>
  </si>
  <si>
    <t xml:space="preserve">Buzzz Electric </t>
  </si>
  <si>
    <t>C 102206</t>
  </si>
  <si>
    <t>C102206</t>
  </si>
  <si>
    <t>Vision Car Leasing Ltd</t>
  </si>
  <si>
    <t>C 51153</t>
  </si>
  <si>
    <t>B2 Lease</t>
  </si>
  <si>
    <t>C 100571</t>
  </si>
  <si>
    <t>C100571</t>
  </si>
  <si>
    <t>London Services Ltd</t>
  </si>
  <si>
    <t>C 3951</t>
  </si>
  <si>
    <t>Gauci  Automobiles Co Ltd</t>
  </si>
  <si>
    <t>C 18358</t>
  </si>
  <si>
    <t>C18358</t>
  </si>
  <si>
    <t>Jason's Cab Service And Car Rental Leasing Ltd</t>
  </si>
  <si>
    <t>MT22875435</t>
  </si>
  <si>
    <t>C 70112</t>
  </si>
  <si>
    <t xml:space="preserve">Taroum </t>
  </si>
  <si>
    <t>Alaeddin</t>
  </si>
  <si>
    <t>MT26980227</t>
  </si>
  <si>
    <t>0106426A</t>
  </si>
  <si>
    <t>E-Deliy Ltd</t>
  </si>
  <si>
    <t>C 96297</t>
  </si>
  <si>
    <t>Kaaf Ltd</t>
  </si>
  <si>
    <t>C 95461</t>
  </si>
  <si>
    <t>Mizzi Lease Ltd</t>
  </si>
  <si>
    <t>MT11512233</t>
  </si>
  <si>
    <t>C 799</t>
  </si>
  <si>
    <t>Super Apps Ltd</t>
  </si>
  <si>
    <t>C 101360</t>
  </si>
  <si>
    <t>C101360</t>
  </si>
  <si>
    <t>Intara</t>
  </si>
  <si>
    <t>C 99531</t>
  </si>
  <si>
    <t>The General Soft Drinks Co.Ltd.</t>
  </si>
  <si>
    <t xml:space="preserve">Burmarrad Commercials </t>
  </si>
  <si>
    <t>C 13537</t>
  </si>
  <si>
    <t>KNAZ Holdings LTD</t>
  </si>
  <si>
    <t>0004305H</t>
  </si>
  <si>
    <t>Malta Freeport Terminals Ltd</t>
  </si>
  <si>
    <t>C 27581</t>
  </si>
  <si>
    <t>N Management</t>
  </si>
  <si>
    <t>C 103922</t>
  </si>
  <si>
    <t>C103922</t>
  </si>
  <si>
    <t>Simonds Farsons Cisk Plc</t>
  </si>
  <si>
    <t>C 113</t>
  </si>
  <si>
    <t>Waste Resource</t>
  </si>
  <si>
    <t>C 102153</t>
  </si>
  <si>
    <t>Testaferrata Moroni Viani</t>
  </si>
  <si>
    <t>Paul</t>
  </si>
  <si>
    <t>0541365M</t>
  </si>
  <si>
    <t>Garden of Eden Ltd</t>
  </si>
  <si>
    <t>C 17525</t>
  </si>
  <si>
    <t>C17525</t>
  </si>
  <si>
    <t>Krstic</t>
  </si>
  <si>
    <t>Pedrag</t>
  </si>
  <si>
    <t>0181065A</t>
  </si>
  <si>
    <t>Crossmint Ltd</t>
  </si>
  <si>
    <t>C 94680</t>
  </si>
  <si>
    <t>Dine Me Out Ltd</t>
  </si>
  <si>
    <t>C 93752</t>
  </si>
  <si>
    <t>Dnb Ltd</t>
  </si>
  <si>
    <t>C 103340</t>
  </si>
  <si>
    <t>Go plc</t>
  </si>
  <si>
    <t>C 22334</t>
  </si>
  <si>
    <t>Look at Malta</t>
  </si>
  <si>
    <t>C 93976</t>
  </si>
  <si>
    <t>Nectar Ltd</t>
  </si>
  <si>
    <t>C 13065</t>
  </si>
  <si>
    <t>C13065</t>
  </si>
  <si>
    <t>Take Off Limited</t>
  </si>
  <si>
    <t>C 69043</t>
  </si>
  <si>
    <t>C69043</t>
  </si>
  <si>
    <t>Srf Cleaning Services</t>
  </si>
  <si>
    <t>C 76054</t>
  </si>
  <si>
    <t>C76054</t>
  </si>
  <si>
    <t>Eminyan</t>
  </si>
  <si>
    <t>Marcello</t>
  </si>
  <si>
    <t>0380650 M</t>
  </si>
  <si>
    <t>Go Electric</t>
  </si>
  <si>
    <t>C 88169</t>
  </si>
  <si>
    <t>C88169</t>
  </si>
  <si>
    <t>Motors Inc</t>
  </si>
  <si>
    <t>C 75758</t>
  </si>
  <si>
    <t>Galea General Serv</t>
  </si>
  <si>
    <t>C 8650</t>
  </si>
  <si>
    <t>Camenzuli</t>
  </si>
  <si>
    <t>Ritianne</t>
  </si>
  <si>
    <t>0004184G</t>
  </si>
  <si>
    <t xml:space="preserve">Farrugia </t>
  </si>
  <si>
    <t>Carmelo</t>
  </si>
  <si>
    <t>0244570M</t>
  </si>
  <si>
    <t>Sultana</t>
  </si>
  <si>
    <t>George Joseph</t>
  </si>
  <si>
    <t>0000881G</t>
  </si>
  <si>
    <t xml:space="preserve">Fenech </t>
  </si>
  <si>
    <t>Luke</t>
  </si>
  <si>
    <t>0306386M</t>
  </si>
  <si>
    <t>Spiteri Catering Equipment Ltd</t>
  </si>
  <si>
    <t>C 87337</t>
  </si>
  <si>
    <t>C87337</t>
  </si>
  <si>
    <t>Associated Equipment</t>
  </si>
  <si>
    <t>C 9340</t>
  </si>
  <si>
    <t>B and G Group Ltd</t>
  </si>
  <si>
    <t>C 50883</t>
  </si>
  <si>
    <t>Besteam Audio Ltd</t>
  </si>
  <si>
    <t>C 39942</t>
  </si>
  <si>
    <t>EK Holdings Ltd</t>
  </si>
  <si>
    <t>C 67508</t>
  </si>
  <si>
    <t>MFF Industrial Supplies</t>
  </si>
  <si>
    <t>C 85902</t>
  </si>
  <si>
    <t>Mulberry Projects Ltd</t>
  </si>
  <si>
    <t>C 52922</t>
  </si>
  <si>
    <t>C52922</t>
  </si>
  <si>
    <t>Caruana</t>
  </si>
  <si>
    <t>Justin John</t>
  </si>
  <si>
    <t>0022790G</t>
  </si>
  <si>
    <t>Chircop</t>
  </si>
  <si>
    <t>Jason</t>
  </si>
  <si>
    <t>0490670M</t>
  </si>
  <si>
    <t>Falzon</t>
  </si>
  <si>
    <t>Amanda</t>
  </si>
  <si>
    <t>0132087M</t>
  </si>
  <si>
    <t>Muscat</t>
  </si>
  <si>
    <t>Christopher</t>
  </si>
  <si>
    <t>258957M</t>
  </si>
  <si>
    <t xml:space="preserve">Sciberras </t>
  </si>
  <si>
    <t>Mario</t>
  </si>
  <si>
    <t>0344666M</t>
  </si>
  <si>
    <t>Spiteri Bailey</t>
  </si>
  <si>
    <t>William</t>
  </si>
  <si>
    <t>0020467M</t>
  </si>
  <si>
    <t>Valletta</t>
  </si>
  <si>
    <t>Jonathan</t>
  </si>
  <si>
    <t>0511572M</t>
  </si>
  <si>
    <t>Asfaltar</t>
  </si>
  <si>
    <t>C 8313</t>
  </si>
  <si>
    <t>AVNET Embedded (Malta) Ltd</t>
  </si>
  <si>
    <t>C 13608</t>
  </si>
  <si>
    <t xml:space="preserve">Best Print Company Ltd </t>
  </si>
  <si>
    <t>C 15595</t>
  </si>
  <si>
    <t>Executive Booking Office Ltd</t>
  </si>
  <si>
    <t>C 39705</t>
  </si>
  <si>
    <t>C39705</t>
  </si>
  <si>
    <t>Michael Debono Ltd</t>
  </si>
  <si>
    <t>C 10002</t>
  </si>
  <si>
    <t>YLY Limited</t>
  </si>
  <si>
    <t>C 101937</t>
  </si>
  <si>
    <t>C101937</t>
  </si>
  <si>
    <t>Azzopardi</t>
  </si>
  <si>
    <t>David</t>
  </si>
  <si>
    <t>0376272M</t>
  </si>
  <si>
    <t>Biscardi</t>
  </si>
  <si>
    <t>Antonio</t>
  </si>
  <si>
    <t>0249944A</t>
  </si>
  <si>
    <t>Prendi</t>
  </si>
  <si>
    <t>Anton</t>
  </si>
  <si>
    <t>0175412A</t>
  </si>
  <si>
    <t>Arkafort Ltd</t>
  </si>
  <si>
    <t>C 65343</t>
  </si>
  <si>
    <t>Dacoby Ltd</t>
  </si>
  <si>
    <t>C 89572</t>
  </si>
  <si>
    <t>ETAS AND S Electromechanical Supplies and Services Ltd</t>
  </si>
  <si>
    <t>C 16537</t>
  </si>
  <si>
    <t>Perla Converting Hygenic Tissue Paper Co. Ltd</t>
  </si>
  <si>
    <t>0223071M</t>
  </si>
  <si>
    <t>Remardo Ltd</t>
  </si>
  <si>
    <t>C 84879</t>
  </si>
  <si>
    <t>C84879</t>
  </si>
  <si>
    <t>Vivendo Malta Ltd</t>
  </si>
  <si>
    <t>C51153</t>
  </si>
  <si>
    <t>Zd Box Ltd</t>
  </si>
  <si>
    <t>C 78389</t>
  </si>
  <si>
    <t>Ali</t>
  </si>
  <si>
    <t>Nazakat</t>
  </si>
  <si>
    <t>0131096A</t>
  </si>
  <si>
    <t>Busuttil</t>
  </si>
  <si>
    <t>Michael</t>
  </si>
  <si>
    <t>0051261M</t>
  </si>
  <si>
    <t>Craig</t>
  </si>
  <si>
    <t>Alan Duncan</t>
  </si>
  <si>
    <t>0290070M</t>
  </si>
  <si>
    <t>Ghaffar</t>
  </si>
  <si>
    <t>Murtaza</t>
  </si>
  <si>
    <t>0124612A</t>
  </si>
  <si>
    <t>Gregory</t>
  </si>
  <si>
    <t>George</t>
  </si>
  <si>
    <t>0065270M</t>
  </si>
  <si>
    <t>Schembri</t>
  </si>
  <si>
    <t>Vanessa</t>
  </si>
  <si>
    <t>0481176M</t>
  </si>
  <si>
    <t>Wong</t>
  </si>
  <si>
    <t>Arthur</t>
  </si>
  <si>
    <t>0406921L</t>
  </si>
  <si>
    <t>MT-C[C1]-I[I4]</t>
  </si>
  <si>
    <t>Investment in the construction of pilot near-carbon-neutral school to serve as a model for the future and provide a future-proof learning experience to students</t>
  </si>
  <si>
    <t>MT-C[C4]-I[I2]</t>
  </si>
  <si>
    <t>Enhancing the resilience of the health system through digitalisation and new technologies</t>
  </si>
  <si>
    <t>MT-C[C2]-I[I3]</t>
  </si>
  <si>
    <t>Decarbonising the public sector fleet</t>
  </si>
  <si>
    <t>MT-C[C1]-I[I1]</t>
  </si>
  <si>
    <t>Investment in the renovation and greening of public and private sector buildings, including deep retrofitting through energy and resource efficiency measures</t>
  </si>
  <si>
    <t>MT-C[C1]-I[I3]</t>
  </si>
  <si>
    <t>Investment in the renovation, deep retrofitting and renewable energy in public schools</t>
  </si>
  <si>
    <t>MT-C[C3]-I[I1]</t>
  </si>
  <si>
    <t>Strengthening the resiliency, security and efficiency of the government digital backbone and investing in appropriate digital solutions, devices and tools which will enable Government to provide proactive action, services  and streamlined operations to citizens and the business sector</t>
  </si>
  <si>
    <t>MT-C[C4]-I[I1]</t>
  </si>
  <si>
    <t>Establishment of a Blood, Tissue and Cell Centre for Malta</t>
  </si>
  <si>
    <t>MT-C[C3]-I[I3]</t>
  </si>
  <si>
    <t>Further digitization and modernisation of public administration, including public and intra-facing services, through several solutions to improve the front-end customer experience, data sharing and reuse, virtual desktops, property transfer processes, National Single Window for customs and digital tools for remote-working solutions</t>
  </si>
  <si>
    <t>MT-C[C6]-I[I1]</t>
  </si>
  <si>
    <t>Digitalisation in the justice system</t>
  </si>
  <si>
    <t>MT-C[C2]-I[I2]</t>
  </si>
  <si>
    <t>Enhancing the uptake of electric vehicles in the private sector</t>
  </si>
  <si>
    <t>MT-C[C7]-I[I1]</t>
  </si>
  <si>
    <t>Strengthening and widening the electricity distribution network, through 
investments in the grid, distribution services and battery storage</t>
  </si>
  <si>
    <t>MT-C[C3]-I[I2]</t>
  </si>
  <si>
    <t>The digitalization of the Merchant Shipping Directorate within Transport Malta, thus providing a more efficient and less bureaucratic regulatory service to operators</t>
  </si>
  <si>
    <t>MT-C[C1]-I[I5]</t>
  </si>
  <si>
    <t>Renewable energy investments in roads and public spaces</t>
  </si>
  <si>
    <t>MT-C[C3]-I[I4]</t>
  </si>
  <si>
    <t>Rolling out measures to intensify the digitalisation of the private sector</t>
  </si>
  <si>
    <t>Malta</t>
  </si>
  <si>
    <t>MT-C[C1]-I[I2]</t>
  </si>
  <si>
    <t>Investment in the renovation and  retrofitting of public hospitals</t>
  </si>
  <si>
    <t>Bonfam Operations Ltd</t>
  </si>
  <si>
    <t>C 101853</t>
  </si>
  <si>
    <t>Terracore Limited</t>
  </si>
  <si>
    <t>Buena Vista Holidays</t>
  </si>
  <si>
    <t xml:space="preserve">Desira </t>
  </si>
  <si>
    <t>Falcon Tours Ltd</t>
  </si>
  <si>
    <t xml:space="preserve">Magic Steps Childcare </t>
  </si>
  <si>
    <t>Venere DGT Limited</t>
  </si>
  <si>
    <t>Day One Advisory</t>
  </si>
  <si>
    <t>C 1591</t>
  </si>
  <si>
    <t>Tum Invest Ltd</t>
  </si>
  <si>
    <t>C 69572</t>
  </si>
  <si>
    <t>Lewis</t>
  </si>
  <si>
    <t>Francois</t>
  </si>
  <si>
    <t>0064279M</t>
  </si>
  <si>
    <t>C 108719</t>
  </si>
  <si>
    <t>C 105371</t>
  </si>
  <si>
    <t>P 1545</t>
  </si>
  <si>
    <t>C 4425</t>
  </si>
  <si>
    <t>C 76834</t>
  </si>
  <si>
    <t>C 6095</t>
  </si>
  <si>
    <t>Britannia Services Ltd</t>
  </si>
  <si>
    <t>0274787M</t>
  </si>
  <si>
    <t>C 32227</t>
  </si>
  <si>
    <t>C28927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</si>
</sst>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color rgb="FFFA7D00"/>
      <name val="Calibri"/>
      <family val="2"/>
      <scheme val="minor"/>
    </font>
    <font>
      <sz val="10"/>
      <name val="Calibri"/>
      <family val="2"/>
      <scheme val="minor"/>
    </font>
    <font>
      <strike/>
      <sz val="10"/>
      <name val="Calibri"/>
      <family val="2"/>
      <scheme val="minor"/>
    </font>
    <font>
      <sz val="10"/>
      <color theme="1"/>
      <name val="Calibri"/>
      <family val="2"/>
      <scheme val="minor"/>
    </font>
    <font>
      <sz val="11"/>
      <name val="Calibri"/>
      <family val="2"/>
      <scheme val="minor"/>
    </font>
    <font>
      <sz val="11"/>
      <color rgb="FF006100"/>
      <name val="Calibri"/>
      <family val="2"/>
      <scheme val="minor"/>
    </font>
    <font>
      <b/>
      <sz val="10"/>
      <color theme="1"/>
      <name val="Calibri"/>
      <family val="2"/>
      <scheme val="minor"/>
    </font>
    <font>
      <b/>
      <sz val="10"/>
      <name val="Calibri"/>
      <family val="2"/>
      <scheme val="minor"/>
    </font>
  </fonts>
  <fills count="5">
    <fill>
      <patternFill patternType="none"/>
    </fill>
    <fill>
      <patternFill patternType="gray125"/>
    </fill>
    <fill>
      <patternFill patternType="solid">
        <fgColor theme="4" tint="0.59999389629810485"/>
        <bgColor indexed="65"/>
      </patternFill>
    </fill>
    <fill>
      <patternFill patternType="solid">
        <fgColor rgb="FFF2F2F2"/>
      </patternFill>
    </fill>
    <fill>
      <patternFill patternType="solid">
        <fgColor rgb="FFC6EFCE"/>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1" tint="0.499984740745262"/>
      </left>
      <right style="thin">
        <color theme="1" tint="0.499984740745262"/>
      </right>
      <top/>
      <bottom/>
      <diagonal/>
    </border>
  </borders>
  <cellStyleXfs count="4">
    <xf numFmtId="0" fontId="0" fillId="0" borderId="0"/>
    <xf numFmtId="0" fontId="1" fillId="2" borderId="0" applyNumberFormat="0" applyBorder="0" applyAlignment="0" applyProtection="0"/>
    <xf numFmtId="0" fontId="3" fillId="3" borderId="1" applyNumberFormat="0" applyAlignment="0" applyProtection="0"/>
    <xf numFmtId="0" fontId="8" fillId="4" borderId="0" applyNumberFormat="0" applyBorder="0" applyAlignment="0" applyProtection="0"/>
  </cellStyleXfs>
  <cellXfs count="42">
    <xf numFmtId="0" fontId="0" fillId="0" borderId="0" xfId="0"/>
    <xf numFmtId="0" fontId="2" fillId="0" borderId="0" xfId="0" applyFont="1"/>
    <xf numFmtId="0" fontId="4" fillId="0" borderId="2" xfId="0" applyFont="1" applyBorder="1"/>
    <xf numFmtId="164" fontId="4" fillId="0" borderId="2" xfId="0" applyNumberFormat="1" applyFont="1" applyBorder="1"/>
    <xf numFmtId="0" fontId="4" fillId="0" borderId="2" xfId="0" applyFont="1" applyBorder="1" applyAlignment="1">
      <alignment wrapText="1"/>
    </xf>
    <xf numFmtId="4" fontId="4" fillId="0" borderId="2" xfId="0" applyNumberFormat="1" applyFont="1" applyBorder="1"/>
    <xf numFmtId="0" fontId="4" fillId="0" borderId="2" xfId="0" applyFont="1" applyBorder="1" applyAlignment="1">
      <alignment horizontal="left" wrapText="1"/>
    </xf>
    <xf numFmtId="4" fontId="4" fillId="0" borderId="2" xfId="0" applyNumberFormat="1" applyFont="1" applyBorder="1" applyAlignment="1">
      <alignment wrapText="1"/>
    </xf>
    <xf numFmtId="0" fontId="4" fillId="0" borderId="2" xfId="0" applyFont="1" applyBorder="1" applyAlignment="1">
      <alignment horizontal="left"/>
    </xf>
    <xf numFmtId="0" fontId="5" fillId="0" borderId="2" xfId="0" applyFont="1" applyBorder="1" applyAlignment="1">
      <alignment wrapText="1"/>
    </xf>
    <xf numFmtId="0" fontId="4" fillId="0" borderId="2" xfId="2" applyFont="1" applyFill="1" applyBorder="1"/>
    <xf numFmtId="0" fontId="6" fillId="0" borderId="3" xfId="0" applyFont="1" applyBorder="1" applyAlignment="1">
      <alignment wrapText="1"/>
    </xf>
    <xf numFmtId="0" fontId="6" fillId="0" borderId="2" xfId="0" applyFont="1" applyBorder="1" applyAlignment="1">
      <alignment wrapText="1"/>
    </xf>
    <xf numFmtId="0" fontId="6" fillId="0" borderId="4" xfId="0" applyFont="1" applyBorder="1" applyAlignment="1">
      <alignment wrapText="1"/>
    </xf>
    <xf numFmtId="0" fontId="6" fillId="0" borderId="5" xfId="0" applyFont="1" applyBorder="1" applyAlignment="1">
      <alignment wrapText="1"/>
    </xf>
    <xf numFmtId="0" fontId="6" fillId="0" borderId="2" xfId="0" applyFont="1" applyBorder="1"/>
    <xf numFmtId="0" fontId="6" fillId="0" borderId="3" xfId="0" applyFont="1" applyBorder="1"/>
    <xf numFmtId="0" fontId="7" fillId="0" borderId="0" xfId="0" applyFont="1"/>
    <xf numFmtId="0" fontId="4" fillId="0" borderId="0" xfId="0" applyFont="1"/>
    <xf numFmtId="4" fontId="4" fillId="0" borderId="0" xfId="0" applyNumberFormat="1" applyFont="1"/>
    <xf numFmtId="0" fontId="7" fillId="0" borderId="0" xfId="3" applyFont="1" applyFill="1" applyBorder="1"/>
    <xf numFmtId="4" fontId="4" fillId="0" borderId="2" xfId="3" applyNumberFormat="1" applyFont="1" applyFill="1" applyBorder="1"/>
    <xf numFmtId="0" fontId="9" fillId="2" borderId="0" xfId="1" applyFont="1"/>
    <xf numFmtId="0" fontId="6" fillId="0" borderId="0" xfId="0" applyFont="1"/>
    <xf numFmtId="164" fontId="6" fillId="0" borderId="0" xfId="0" applyNumberFormat="1" applyFont="1"/>
    <xf numFmtId="4" fontId="10" fillId="2" borderId="0" xfId="1" applyNumberFormat="1" applyFont="1" applyAlignment="1">
      <alignment horizontal="center"/>
    </xf>
    <xf numFmtId="4" fontId="4" fillId="0" borderId="2" xfId="3" applyNumberFormat="1" applyFont="1" applyFill="1" applyBorder="1" applyAlignment="1">
      <alignment horizontal="right" wrapText="1"/>
    </xf>
    <xf numFmtId="4" fontId="4" fillId="0" borderId="2" xfId="3" applyNumberFormat="1" applyFont="1" applyFill="1" applyBorder="1" applyAlignment="1">
      <alignment horizontal="right"/>
    </xf>
    <xf numFmtId="4" fontId="4" fillId="0" borderId="2" xfId="0" applyNumberFormat="1" applyFont="1" applyBorder="1" applyAlignment="1">
      <alignment horizontal="right"/>
    </xf>
    <xf numFmtId="4" fontId="4" fillId="0" borderId="2" xfId="0" applyNumberFormat="1" applyFont="1" applyBorder="1" applyAlignment="1">
      <alignment horizontal="right" wrapText="1"/>
    </xf>
    <xf numFmtId="4" fontId="4" fillId="0" borderId="5" xfId="0" applyNumberFormat="1" applyFont="1" applyBorder="1" applyAlignment="1">
      <alignment horizontal="right" wrapText="1"/>
    </xf>
    <xf numFmtId="0" fontId="4" fillId="0" borderId="3" xfId="0" applyFont="1" applyBorder="1"/>
    <xf numFmtId="4" fontId="4" fillId="0" borderId="3" xfId="3" applyNumberFormat="1" applyFont="1" applyFill="1" applyBorder="1"/>
    <xf numFmtId="0" fontId="6" fillId="0" borderId="4" xfId="0" applyFont="1" applyBorder="1"/>
    <xf numFmtId="4" fontId="4" fillId="0" borderId="4" xfId="3" applyNumberFormat="1" applyFont="1" applyFill="1" applyBorder="1"/>
    <xf numFmtId="0" fontId="6" fillId="0" borderId="5" xfId="0" applyFont="1" applyBorder="1"/>
    <xf numFmtId="4" fontId="4" fillId="0" borderId="3" xfId="0" applyNumberFormat="1" applyFont="1" applyBorder="1" applyAlignment="1">
      <alignment wrapText="1"/>
    </xf>
    <xf numFmtId="0" fontId="4" fillId="0" borderId="2" xfId="3" applyFont="1" applyFill="1" applyBorder="1"/>
    <xf numFmtId="164" fontId="4" fillId="0" borderId="2" xfId="3" applyNumberFormat="1" applyFont="1" applyFill="1" applyBorder="1"/>
    <xf numFmtId="0" fontId="8" fillId="0" borderId="0" xfId="3" applyFill="1"/>
    <xf numFmtId="0" fontId="10" fillId="2" borderId="0" xfId="1" applyFont="1"/>
    <xf numFmtId="164" fontId="6" fillId="0" borderId="2" xfId="0" applyNumberFormat="1" applyFont="1" applyBorder="1"/>
  </cellXfs>
  <cellStyles count="4">
    <cellStyle name="40% - Accent1" xfId="1" builtinId="31"/>
    <cellStyle name="Calculation" xfId="2" builtinId="22"/>
    <cellStyle name="Good" xfId="3" builtinId="26"/>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C93E8-E33D-403C-B59D-ECC99800E53E}">
  <sheetPr codeName="Sheet3"/>
  <dimension ref="A1:D120"/>
  <sheetViews>
    <sheetView topLeftCell="A102" workbookViewId="0">
      <selection activeCell="A2" sqref="A2:A120"/>
    </sheetView>
  </sheetViews>
  <sheetFormatPr defaultRowHeight="14.5" x14ac:dyDescent="0.35"/>
  <cols>
    <col min="1" max="1" width="23.7265625" style="23" bestFit="1" customWidth="1"/>
    <col min="2" max="2" width="23.81640625" style="23" bestFit="1" customWidth="1"/>
    <col min="3" max="3" width="73.453125" style="23" bestFit="1" customWidth="1"/>
    <col min="4" max="4" width="32" style="18" bestFit="1" customWidth="1"/>
  </cols>
  <sheetData>
    <row r="1" spans="1:4" s="1" customFormat="1" x14ac:dyDescent="0.35">
      <c r="A1" s="22" t="s">
        <v>9</v>
      </c>
      <c r="B1" s="22" t="s">
        <v>10</v>
      </c>
      <c r="C1" s="22" t="s">
        <v>11</v>
      </c>
      <c r="D1" s="40" t="s">
        <v>12</v>
      </c>
    </row>
    <row r="2" spans="1:4" ht="26.5" x14ac:dyDescent="0.35">
      <c r="A2" s="31" t="s">
        <v>31</v>
      </c>
      <c r="B2" s="16" t="s">
        <v>296</v>
      </c>
      <c r="C2" s="11" t="s">
        <v>297</v>
      </c>
      <c r="D2" s="32">
        <v>17034395.289999999</v>
      </c>
    </row>
    <row r="3" spans="1:4" ht="26.5" x14ac:dyDescent="0.35">
      <c r="A3" s="15" t="s">
        <v>19</v>
      </c>
      <c r="B3" s="15" t="s">
        <v>276</v>
      </c>
      <c r="C3" s="12" t="s">
        <v>277</v>
      </c>
      <c r="D3" s="21">
        <v>12020607.359999999</v>
      </c>
    </row>
    <row r="4" spans="1:4" x14ac:dyDescent="0.35">
      <c r="A4" s="15" t="s">
        <v>21</v>
      </c>
      <c r="B4" s="15" t="s">
        <v>278</v>
      </c>
      <c r="C4" s="12" t="s">
        <v>279</v>
      </c>
      <c r="D4" s="21">
        <v>11396275.689999999</v>
      </c>
    </row>
    <row r="5" spans="1:4" x14ac:dyDescent="0.35">
      <c r="A5" s="15" t="s">
        <v>21</v>
      </c>
      <c r="B5" s="15" t="s">
        <v>288</v>
      </c>
      <c r="C5" s="12" t="s">
        <v>289</v>
      </c>
      <c r="D5" s="21">
        <v>10378692.949999999</v>
      </c>
    </row>
    <row r="6" spans="1:4" x14ac:dyDescent="0.35">
      <c r="A6" s="15" t="s">
        <v>23</v>
      </c>
      <c r="B6" s="15" t="s">
        <v>280</v>
      </c>
      <c r="C6" s="12" t="s">
        <v>281</v>
      </c>
      <c r="D6" s="21">
        <v>8105704.5</v>
      </c>
    </row>
    <row r="7" spans="1:4" ht="26.5" x14ac:dyDescent="0.35">
      <c r="A7" s="15" t="s">
        <v>25</v>
      </c>
      <c r="B7" s="15" t="s">
        <v>282</v>
      </c>
      <c r="C7" s="12" t="s">
        <v>283</v>
      </c>
      <c r="D7" s="21">
        <v>5397553.1500000004</v>
      </c>
    </row>
    <row r="8" spans="1:4" ht="52.5" x14ac:dyDescent="0.35">
      <c r="A8" s="15" t="s">
        <v>23</v>
      </c>
      <c r="B8" s="15" t="s">
        <v>286</v>
      </c>
      <c r="C8" s="12" t="s">
        <v>287</v>
      </c>
      <c r="D8" s="21">
        <v>4527797.68</v>
      </c>
    </row>
    <row r="9" spans="1:4" x14ac:dyDescent="0.35">
      <c r="A9" s="15" t="s">
        <v>19</v>
      </c>
      <c r="B9" s="15" t="s">
        <v>284</v>
      </c>
      <c r="C9" s="12" t="s">
        <v>285</v>
      </c>
      <c r="D9" s="21">
        <v>4066641.78</v>
      </c>
    </row>
    <row r="10" spans="1:4" x14ac:dyDescent="0.35">
      <c r="A10" s="15" t="s">
        <v>27</v>
      </c>
      <c r="B10" s="15" t="s">
        <v>292</v>
      </c>
      <c r="C10" s="12" t="s">
        <v>293</v>
      </c>
      <c r="D10" s="21">
        <v>3244808.95</v>
      </c>
    </row>
    <row r="11" spans="1:4" ht="52.5" x14ac:dyDescent="0.35">
      <c r="A11" s="15" t="s">
        <v>23</v>
      </c>
      <c r="B11" s="15" t="s">
        <v>290</v>
      </c>
      <c r="C11" s="12" t="s">
        <v>291</v>
      </c>
      <c r="D11" s="21">
        <v>3206541.57</v>
      </c>
    </row>
    <row r="12" spans="1:4" x14ac:dyDescent="0.35">
      <c r="A12" s="15" t="s">
        <v>21</v>
      </c>
      <c r="B12" s="33" t="s">
        <v>305</v>
      </c>
      <c r="C12" s="13" t="s">
        <v>306</v>
      </c>
      <c r="D12" s="34">
        <v>1689169.99</v>
      </c>
    </row>
    <row r="13" spans="1:4" x14ac:dyDescent="0.35">
      <c r="A13" s="2" t="s">
        <v>331</v>
      </c>
      <c r="B13" s="15" t="s">
        <v>294</v>
      </c>
      <c r="C13" s="12" t="s">
        <v>295</v>
      </c>
      <c r="D13" s="5">
        <v>1328000</v>
      </c>
    </row>
    <row r="14" spans="1:4" ht="26.5" x14ac:dyDescent="0.35">
      <c r="A14" s="15" t="s">
        <v>33</v>
      </c>
      <c r="B14" s="15" t="s">
        <v>298</v>
      </c>
      <c r="C14" s="12" t="s">
        <v>299</v>
      </c>
      <c r="D14" s="21">
        <v>975053.2</v>
      </c>
    </row>
    <row r="15" spans="1:4" x14ac:dyDescent="0.35">
      <c r="A15" s="15" t="s">
        <v>37</v>
      </c>
      <c r="B15" s="15" t="s">
        <v>294</v>
      </c>
      <c r="C15" s="12" t="s">
        <v>295</v>
      </c>
      <c r="D15" s="7">
        <v>620444.69999999995</v>
      </c>
    </row>
    <row r="16" spans="1:4" x14ac:dyDescent="0.35">
      <c r="A16" s="15" t="s">
        <v>25</v>
      </c>
      <c r="B16" s="15" t="s">
        <v>300</v>
      </c>
      <c r="C16" s="12" t="s">
        <v>301</v>
      </c>
      <c r="D16" s="21">
        <v>582017.43000000005</v>
      </c>
    </row>
    <row r="17" spans="1:4" x14ac:dyDescent="0.35">
      <c r="A17" s="8" t="s">
        <v>42</v>
      </c>
      <c r="B17" s="15" t="s">
        <v>294</v>
      </c>
      <c r="C17" s="12" t="s">
        <v>295</v>
      </c>
      <c r="D17" s="5">
        <v>314371.03999999998</v>
      </c>
    </row>
    <row r="18" spans="1:4" x14ac:dyDescent="0.35">
      <c r="A18" s="6" t="s">
        <v>59</v>
      </c>
      <c r="B18" s="35" t="s">
        <v>294</v>
      </c>
      <c r="C18" s="14" t="s">
        <v>295</v>
      </c>
      <c r="D18" s="30">
        <v>248813.85</v>
      </c>
    </row>
    <row r="19" spans="1:4" x14ac:dyDescent="0.35">
      <c r="A19" s="2" t="s">
        <v>45</v>
      </c>
      <c r="B19" s="15" t="s">
        <v>294</v>
      </c>
      <c r="C19" s="12" t="s">
        <v>295</v>
      </c>
      <c r="D19" s="5">
        <v>230250</v>
      </c>
    </row>
    <row r="20" spans="1:4" x14ac:dyDescent="0.35">
      <c r="A20" s="6" t="s">
        <v>40</v>
      </c>
      <c r="B20" s="15" t="s">
        <v>294</v>
      </c>
      <c r="C20" s="12" t="s">
        <v>295</v>
      </c>
      <c r="D20" s="7">
        <v>208177.7</v>
      </c>
    </row>
    <row r="21" spans="1:4" x14ac:dyDescent="0.35">
      <c r="A21" s="6" t="s">
        <v>48</v>
      </c>
      <c r="B21" s="15" t="s">
        <v>294</v>
      </c>
      <c r="C21" s="12" t="s">
        <v>295</v>
      </c>
      <c r="D21" s="7">
        <v>198000</v>
      </c>
    </row>
    <row r="22" spans="1:4" x14ac:dyDescent="0.35">
      <c r="A22" s="8" t="s">
        <v>51</v>
      </c>
      <c r="B22" s="15" t="s">
        <v>294</v>
      </c>
      <c r="C22" s="12" t="s">
        <v>295</v>
      </c>
      <c r="D22" s="5">
        <v>178350.5</v>
      </c>
    </row>
    <row r="23" spans="1:4" x14ac:dyDescent="0.35">
      <c r="A23" s="8" t="s">
        <v>53</v>
      </c>
      <c r="B23" s="15" t="s">
        <v>294</v>
      </c>
      <c r="C23" s="12" t="s">
        <v>295</v>
      </c>
      <c r="D23" s="5">
        <v>174000</v>
      </c>
    </row>
    <row r="24" spans="1:4" x14ac:dyDescent="0.35">
      <c r="A24" s="2" t="s">
        <v>56</v>
      </c>
      <c r="B24" s="15" t="s">
        <v>294</v>
      </c>
      <c r="C24" s="12" t="s">
        <v>295</v>
      </c>
      <c r="D24" s="5">
        <v>154000</v>
      </c>
    </row>
    <row r="25" spans="1:4" x14ac:dyDescent="0.35">
      <c r="A25" s="10" t="s">
        <v>61</v>
      </c>
      <c r="B25" s="15" t="s">
        <v>294</v>
      </c>
      <c r="C25" s="12" t="s">
        <v>295</v>
      </c>
      <c r="D25" s="5">
        <v>132000</v>
      </c>
    </row>
    <row r="26" spans="1:4" x14ac:dyDescent="0.35">
      <c r="A26" s="2" t="s">
        <v>322</v>
      </c>
      <c r="B26" s="15" t="s">
        <v>302</v>
      </c>
      <c r="C26" s="12" t="s">
        <v>303</v>
      </c>
      <c r="D26" s="5">
        <v>128400</v>
      </c>
    </row>
    <row r="27" spans="1:4" x14ac:dyDescent="0.35">
      <c r="A27" s="6" t="s">
        <v>64</v>
      </c>
      <c r="B27" s="15" t="s">
        <v>294</v>
      </c>
      <c r="C27" s="12" t="s">
        <v>295</v>
      </c>
      <c r="D27" s="7">
        <v>121000</v>
      </c>
    </row>
    <row r="28" spans="1:4" x14ac:dyDescent="0.35">
      <c r="A28" s="8" t="s">
        <v>67</v>
      </c>
      <c r="B28" s="15" t="s">
        <v>294</v>
      </c>
      <c r="C28" s="12" t="s">
        <v>295</v>
      </c>
      <c r="D28" s="5">
        <v>110000</v>
      </c>
    </row>
    <row r="29" spans="1:4" x14ac:dyDescent="0.35">
      <c r="A29" s="8" t="s">
        <v>69</v>
      </c>
      <c r="B29" s="15" t="s">
        <v>294</v>
      </c>
      <c r="C29" s="12" t="s">
        <v>295</v>
      </c>
      <c r="D29" s="5">
        <v>110000</v>
      </c>
    </row>
    <row r="30" spans="1:4" x14ac:dyDescent="0.35">
      <c r="A30" s="8" t="s">
        <v>73</v>
      </c>
      <c r="B30" s="15" t="s">
        <v>294</v>
      </c>
      <c r="C30" s="12" t="s">
        <v>295</v>
      </c>
      <c r="D30" s="5">
        <v>108000</v>
      </c>
    </row>
    <row r="31" spans="1:4" x14ac:dyDescent="0.35">
      <c r="A31" s="8" t="s">
        <v>71</v>
      </c>
      <c r="B31" s="15" t="s">
        <v>294</v>
      </c>
      <c r="C31" s="12" t="s">
        <v>295</v>
      </c>
      <c r="D31" s="5">
        <v>106000</v>
      </c>
    </row>
    <row r="32" spans="1:4" x14ac:dyDescent="0.35">
      <c r="A32" s="8" t="s">
        <v>75</v>
      </c>
      <c r="B32" s="15" t="s">
        <v>294</v>
      </c>
      <c r="C32" s="12" t="s">
        <v>295</v>
      </c>
      <c r="D32" s="5">
        <v>90630</v>
      </c>
    </row>
    <row r="33" spans="1:4" x14ac:dyDescent="0.35">
      <c r="A33" s="8" t="s">
        <v>77</v>
      </c>
      <c r="B33" s="15" t="s">
        <v>294</v>
      </c>
      <c r="C33" s="12" t="s">
        <v>295</v>
      </c>
      <c r="D33" s="5">
        <v>83000</v>
      </c>
    </row>
    <row r="34" spans="1:4" x14ac:dyDescent="0.35">
      <c r="A34" s="10" t="s">
        <v>79</v>
      </c>
      <c r="B34" s="15" t="s">
        <v>294</v>
      </c>
      <c r="C34" s="12" t="s">
        <v>295</v>
      </c>
      <c r="D34" s="5">
        <v>77000</v>
      </c>
    </row>
    <row r="35" spans="1:4" x14ac:dyDescent="0.35">
      <c r="A35" s="6" t="s">
        <v>83</v>
      </c>
      <c r="B35" s="15" t="s">
        <v>294</v>
      </c>
      <c r="C35" s="12" t="s">
        <v>295</v>
      </c>
      <c r="D35" s="7">
        <v>75615.5</v>
      </c>
    </row>
    <row r="36" spans="1:4" x14ac:dyDescent="0.35">
      <c r="A36" s="8" t="s">
        <v>85</v>
      </c>
      <c r="B36" s="15" t="s">
        <v>294</v>
      </c>
      <c r="C36" s="12" t="s">
        <v>295</v>
      </c>
      <c r="D36" s="5">
        <v>71487</v>
      </c>
    </row>
    <row r="37" spans="1:4" x14ac:dyDescent="0.35">
      <c r="A37" s="8" t="s">
        <v>105</v>
      </c>
      <c r="B37" s="15" t="s">
        <v>294</v>
      </c>
      <c r="C37" s="12" t="s">
        <v>295</v>
      </c>
      <c r="D37" s="5">
        <v>71000</v>
      </c>
    </row>
    <row r="38" spans="1:4" x14ac:dyDescent="0.35">
      <c r="A38" s="2" t="s">
        <v>323</v>
      </c>
      <c r="B38" s="15" t="s">
        <v>302</v>
      </c>
      <c r="C38" s="12" t="s">
        <v>303</v>
      </c>
      <c r="D38" s="5">
        <v>69536.59</v>
      </c>
    </row>
    <row r="39" spans="1:4" x14ac:dyDescent="0.35">
      <c r="A39" s="8" t="s">
        <v>88</v>
      </c>
      <c r="B39" s="15" t="s">
        <v>294</v>
      </c>
      <c r="C39" s="12" t="s">
        <v>295</v>
      </c>
      <c r="D39" s="5">
        <v>69123</v>
      </c>
    </row>
    <row r="40" spans="1:4" x14ac:dyDescent="0.35">
      <c r="A40" s="6" t="s">
        <v>90</v>
      </c>
      <c r="B40" s="15" t="s">
        <v>294</v>
      </c>
      <c r="C40" s="12" t="s">
        <v>295</v>
      </c>
      <c r="D40" s="7">
        <v>68000</v>
      </c>
    </row>
    <row r="41" spans="1:4" x14ac:dyDescent="0.35">
      <c r="A41" s="8" t="s">
        <v>93</v>
      </c>
      <c r="B41" s="15" t="s">
        <v>294</v>
      </c>
      <c r="C41" s="12" t="s">
        <v>295</v>
      </c>
      <c r="D41" s="5">
        <v>66000</v>
      </c>
    </row>
    <row r="42" spans="1:4" x14ac:dyDescent="0.35">
      <c r="A42" s="6" t="s">
        <v>95</v>
      </c>
      <c r="B42" s="15" t="s">
        <v>294</v>
      </c>
      <c r="C42" s="12" t="s">
        <v>295</v>
      </c>
      <c r="D42" s="7">
        <v>60000</v>
      </c>
    </row>
    <row r="43" spans="1:4" x14ac:dyDescent="0.35">
      <c r="A43" s="6" t="s">
        <v>99</v>
      </c>
      <c r="B43" s="15" t="s">
        <v>294</v>
      </c>
      <c r="C43" s="12" t="s">
        <v>295</v>
      </c>
      <c r="D43" s="7">
        <v>60000</v>
      </c>
    </row>
    <row r="44" spans="1:4" x14ac:dyDescent="0.35">
      <c r="A44" s="2" t="s">
        <v>316</v>
      </c>
      <c r="B44" s="15" t="s">
        <v>294</v>
      </c>
      <c r="C44" s="12" t="s">
        <v>295</v>
      </c>
      <c r="D44" s="7">
        <v>60000</v>
      </c>
    </row>
    <row r="45" spans="1:4" x14ac:dyDescent="0.35">
      <c r="A45" s="6" t="s">
        <v>103</v>
      </c>
      <c r="B45" s="15" t="s">
        <v>294</v>
      </c>
      <c r="C45" s="12" t="s">
        <v>295</v>
      </c>
      <c r="D45" s="5">
        <v>60000</v>
      </c>
    </row>
    <row r="46" spans="1:4" x14ac:dyDescent="0.35">
      <c r="A46" s="8" t="s">
        <v>107</v>
      </c>
      <c r="B46" s="15" t="s">
        <v>294</v>
      </c>
      <c r="C46" s="12" t="s">
        <v>295</v>
      </c>
      <c r="D46" s="7">
        <v>55000</v>
      </c>
    </row>
    <row r="47" spans="1:4" x14ac:dyDescent="0.35">
      <c r="A47" s="6" t="s">
        <v>110</v>
      </c>
      <c r="B47" s="15" t="s">
        <v>294</v>
      </c>
      <c r="C47" s="12" t="s">
        <v>295</v>
      </c>
      <c r="D47" s="5">
        <v>55000</v>
      </c>
    </row>
    <row r="48" spans="1:4" x14ac:dyDescent="0.35">
      <c r="A48" s="8" t="s">
        <v>127</v>
      </c>
      <c r="B48" s="15" t="s">
        <v>294</v>
      </c>
      <c r="C48" s="12" t="s">
        <v>295</v>
      </c>
      <c r="D48" s="5">
        <v>55000</v>
      </c>
    </row>
    <row r="49" spans="1:4" x14ac:dyDescent="0.35">
      <c r="A49" s="2" t="s">
        <v>112</v>
      </c>
      <c r="B49" s="15" t="s">
        <v>302</v>
      </c>
      <c r="C49" s="12" t="s">
        <v>303</v>
      </c>
      <c r="D49" s="21">
        <v>50000</v>
      </c>
    </row>
    <row r="50" spans="1:4" x14ac:dyDescent="0.35">
      <c r="A50" s="8" t="s">
        <v>115</v>
      </c>
      <c r="B50" s="15" t="s">
        <v>294</v>
      </c>
      <c r="C50" s="12" t="s">
        <v>295</v>
      </c>
      <c r="D50" s="5">
        <v>48000</v>
      </c>
    </row>
    <row r="51" spans="1:4" x14ac:dyDescent="0.35">
      <c r="A51" s="8" t="s">
        <v>118</v>
      </c>
      <c r="B51" s="15" t="s">
        <v>294</v>
      </c>
      <c r="C51" s="12" t="s">
        <v>295</v>
      </c>
      <c r="D51" s="5">
        <v>47000</v>
      </c>
    </row>
    <row r="52" spans="1:4" x14ac:dyDescent="0.35">
      <c r="A52" s="2" t="s">
        <v>120</v>
      </c>
      <c r="B52" s="15" t="s">
        <v>294</v>
      </c>
      <c r="C52" s="12" t="s">
        <v>295</v>
      </c>
      <c r="D52" s="5">
        <v>47000</v>
      </c>
    </row>
    <row r="53" spans="1:4" x14ac:dyDescent="0.35">
      <c r="A53" s="2" t="s">
        <v>324</v>
      </c>
      <c r="B53" s="15" t="s">
        <v>302</v>
      </c>
      <c r="C53" s="12" t="s">
        <v>303</v>
      </c>
      <c r="D53" s="5">
        <v>46832.7</v>
      </c>
    </row>
    <row r="54" spans="1:4" x14ac:dyDescent="0.35">
      <c r="A54" s="8" t="s">
        <v>122</v>
      </c>
      <c r="B54" s="15" t="s">
        <v>294</v>
      </c>
      <c r="C54" s="12" t="s">
        <v>295</v>
      </c>
      <c r="D54" s="5">
        <v>46000</v>
      </c>
    </row>
    <row r="55" spans="1:4" x14ac:dyDescent="0.35">
      <c r="A55" s="8" t="s">
        <v>124</v>
      </c>
      <c r="B55" s="15" t="s">
        <v>294</v>
      </c>
      <c r="C55" s="12" t="s">
        <v>295</v>
      </c>
      <c r="D55" s="5">
        <v>45000</v>
      </c>
    </row>
    <row r="56" spans="1:4" x14ac:dyDescent="0.35">
      <c r="A56" s="37" t="s">
        <v>327</v>
      </c>
      <c r="B56" s="15" t="s">
        <v>302</v>
      </c>
      <c r="C56" s="12" t="s">
        <v>303</v>
      </c>
      <c r="D56" s="21">
        <v>44920</v>
      </c>
    </row>
    <row r="57" spans="1:4" x14ac:dyDescent="0.35">
      <c r="A57" s="8" t="s">
        <v>129</v>
      </c>
      <c r="B57" s="15" t="s">
        <v>294</v>
      </c>
      <c r="C57" s="12" t="s">
        <v>295</v>
      </c>
      <c r="D57" s="5">
        <v>44000</v>
      </c>
    </row>
    <row r="58" spans="1:4" x14ac:dyDescent="0.35">
      <c r="A58" s="2" t="s">
        <v>329</v>
      </c>
      <c r="B58" s="15" t="s">
        <v>302</v>
      </c>
      <c r="C58" s="12" t="s">
        <v>303</v>
      </c>
      <c r="D58" s="5">
        <v>38663.699999999997</v>
      </c>
    </row>
    <row r="59" spans="1:4" x14ac:dyDescent="0.35">
      <c r="A59" s="37" t="s">
        <v>308</v>
      </c>
      <c r="B59" s="15" t="s">
        <v>302</v>
      </c>
      <c r="C59" s="12" t="s">
        <v>303</v>
      </c>
      <c r="D59" s="21">
        <v>37805.71</v>
      </c>
    </row>
    <row r="60" spans="1:4" x14ac:dyDescent="0.35">
      <c r="A60" s="2" t="s">
        <v>132</v>
      </c>
      <c r="B60" s="15" t="s">
        <v>294</v>
      </c>
      <c r="C60" s="12" t="s">
        <v>295</v>
      </c>
      <c r="D60" s="5">
        <v>36000</v>
      </c>
    </row>
    <row r="61" spans="1:4" x14ac:dyDescent="0.35">
      <c r="A61" s="37" t="s">
        <v>330</v>
      </c>
      <c r="B61" s="15" t="s">
        <v>302</v>
      </c>
      <c r="C61" s="12" t="s">
        <v>303</v>
      </c>
      <c r="D61" s="21">
        <v>35159.360000000001</v>
      </c>
    </row>
    <row r="62" spans="1:4" x14ac:dyDescent="0.35">
      <c r="A62" s="6" t="s">
        <v>134</v>
      </c>
      <c r="B62" s="15" t="s">
        <v>294</v>
      </c>
      <c r="C62" s="12" t="s">
        <v>295</v>
      </c>
      <c r="D62" s="7">
        <v>35000</v>
      </c>
    </row>
    <row r="63" spans="1:4" x14ac:dyDescent="0.35">
      <c r="A63" s="8" t="s">
        <v>138</v>
      </c>
      <c r="B63" s="15" t="s">
        <v>294</v>
      </c>
      <c r="C63" s="12" t="s">
        <v>295</v>
      </c>
      <c r="D63" s="5">
        <v>35000</v>
      </c>
    </row>
    <row r="64" spans="1:4" x14ac:dyDescent="0.35">
      <c r="A64" s="8" t="s">
        <v>140</v>
      </c>
      <c r="B64" s="15" t="s">
        <v>294</v>
      </c>
      <c r="C64" s="12" t="s">
        <v>295</v>
      </c>
      <c r="D64" s="7">
        <v>33000</v>
      </c>
    </row>
    <row r="65" spans="1:4" x14ac:dyDescent="0.35">
      <c r="A65" s="8" t="s">
        <v>142</v>
      </c>
      <c r="B65" s="15" t="s">
        <v>294</v>
      </c>
      <c r="C65" s="12" t="s">
        <v>295</v>
      </c>
      <c r="D65" s="5">
        <v>33000</v>
      </c>
    </row>
    <row r="66" spans="1:4" x14ac:dyDescent="0.35">
      <c r="A66" s="8" t="s">
        <v>144</v>
      </c>
      <c r="B66" s="15" t="s">
        <v>294</v>
      </c>
      <c r="C66" s="12" t="s">
        <v>295</v>
      </c>
      <c r="D66" s="5">
        <v>33000</v>
      </c>
    </row>
    <row r="67" spans="1:4" x14ac:dyDescent="0.35">
      <c r="A67" s="8" t="s">
        <v>146</v>
      </c>
      <c r="B67" s="15" t="s">
        <v>294</v>
      </c>
      <c r="C67" s="12" t="s">
        <v>295</v>
      </c>
      <c r="D67" s="5">
        <v>33000</v>
      </c>
    </row>
    <row r="68" spans="1:4" x14ac:dyDescent="0.35">
      <c r="A68" s="8" t="s">
        <v>148</v>
      </c>
      <c r="B68" s="15" t="s">
        <v>294</v>
      </c>
      <c r="C68" s="12" t="s">
        <v>295</v>
      </c>
      <c r="D68" s="5">
        <v>33000</v>
      </c>
    </row>
    <row r="69" spans="1:4" x14ac:dyDescent="0.35">
      <c r="A69" s="6" t="s">
        <v>150</v>
      </c>
      <c r="B69" s="15" t="s">
        <v>294</v>
      </c>
      <c r="C69" s="12" t="s">
        <v>295</v>
      </c>
      <c r="D69" s="5">
        <v>33000</v>
      </c>
    </row>
    <row r="70" spans="1:4" x14ac:dyDescent="0.35">
      <c r="A70" s="37" t="s">
        <v>153</v>
      </c>
      <c r="B70" s="16" t="s">
        <v>302</v>
      </c>
      <c r="C70" s="11" t="s">
        <v>303</v>
      </c>
      <c r="D70" s="32">
        <v>32692</v>
      </c>
    </row>
    <row r="71" spans="1:4" x14ac:dyDescent="0.35">
      <c r="A71" s="8" t="s">
        <v>156</v>
      </c>
      <c r="B71" s="15" t="s">
        <v>294</v>
      </c>
      <c r="C71" s="12" t="s">
        <v>295</v>
      </c>
      <c r="D71" s="5">
        <v>31000</v>
      </c>
    </row>
    <row r="72" spans="1:4" x14ac:dyDescent="0.35">
      <c r="A72" s="8" t="s">
        <v>160</v>
      </c>
      <c r="B72" s="15" t="s">
        <v>294</v>
      </c>
      <c r="C72" s="12" t="s">
        <v>295</v>
      </c>
      <c r="D72" s="5">
        <v>29000</v>
      </c>
    </row>
    <row r="73" spans="1:4" x14ac:dyDescent="0.35">
      <c r="A73" s="6" t="s">
        <v>162</v>
      </c>
      <c r="B73" s="15" t="s">
        <v>294</v>
      </c>
      <c r="C73" s="12" t="s">
        <v>295</v>
      </c>
      <c r="D73" s="7">
        <v>28637.599999999999</v>
      </c>
    </row>
    <row r="74" spans="1:4" x14ac:dyDescent="0.35">
      <c r="A74" s="8" t="s">
        <v>165</v>
      </c>
      <c r="B74" s="15" t="s">
        <v>294</v>
      </c>
      <c r="C74" s="12" t="s">
        <v>295</v>
      </c>
      <c r="D74" s="5">
        <v>28000</v>
      </c>
    </row>
    <row r="75" spans="1:4" x14ac:dyDescent="0.35">
      <c r="A75" s="2" t="s">
        <v>325</v>
      </c>
      <c r="B75" s="15" t="s">
        <v>302</v>
      </c>
      <c r="C75" s="12" t="s">
        <v>303</v>
      </c>
      <c r="D75" s="5">
        <v>27037.87</v>
      </c>
    </row>
    <row r="76" spans="1:4" x14ac:dyDescent="0.35">
      <c r="A76" s="8" t="s">
        <v>167</v>
      </c>
      <c r="B76" s="15" t="s">
        <v>294</v>
      </c>
      <c r="C76" s="12" t="s">
        <v>295</v>
      </c>
      <c r="D76" s="5">
        <v>26000</v>
      </c>
    </row>
    <row r="77" spans="1:4" x14ac:dyDescent="0.35">
      <c r="A77" s="8" t="s">
        <v>170</v>
      </c>
      <c r="B77" s="15" t="s">
        <v>294</v>
      </c>
      <c r="C77" s="12" t="s">
        <v>295</v>
      </c>
      <c r="D77" s="5">
        <v>26000</v>
      </c>
    </row>
    <row r="78" spans="1:4" x14ac:dyDescent="0.35">
      <c r="A78" s="8" t="s">
        <v>173</v>
      </c>
      <c r="B78" s="15" t="s">
        <v>294</v>
      </c>
      <c r="C78" s="12" t="s">
        <v>295</v>
      </c>
      <c r="D78" s="5">
        <v>26000</v>
      </c>
    </row>
    <row r="79" spans="1:4" x14ac:dyDescent="0.35">
      <c r="A79" s="8" t="s">
        <v>176</v>
      </c>
      <c r="B79" s="15" t="s">
        <v>294</v>
      </c>
      <c r="C79" s="12" t="s">
        <v>295</v>
      </c>
      <c r="D79" s="5">
        <v>26000</v>
      </c>
    </row>
    <row r="80" spans="1:4" x14ac:dyDescent="0.35">
      <c r="A80" s="8" t="s">
        <v>179</v>
      </c>
      <c r="B80" s="15" t="s">
        <v>294</v>
      </c>
      <c r="C80" s="12" t="s">
        <v>295</v>
      </c>
      <c r="D80" s="5">
        <v>25000</v>
      </c>
    </row>
    <row r="81" spans="1:4" x14ac:dyDescent="0.35">
      <c r="A81" s="2" t="s">
        <v>181</v>
      </c>
      <c r="B81" s="15" t="s">
        <v>302</v>
      </c>
      <c r="C81" s="12" t="s">
        <v>303</v>
      </c>
      <c r="D81" s="21">
        <v>24248.59</v>
      </c>
    </row>
    <row r="82" spans="1:4" x14ac:dyDescent="0.35">
      <c r="A82" s="8" t="s">
        <v>184</v>
      </c>
      <c r="B82" s="15" t="s">
        <v>294</v>
      </c>
      <c r="C82" s="12" t="s">
        <v>295</v>
      </c>
      <c r="D82" s="7">
        <v>24000</v>
      </c>
    </row>
    <row r="83" spans="1:4" x14ac:dyDescent="0.35">
      <c r="A83" s="8" t="s">
        <v>186</v>
      </c>
      <c r="B83" s="15" t="s">
        <v>294</v>
      </c>
      <c r="C83" s="12" t="s">
        <v>295</v>
      </c>
      <c r="D83" s="7">
        <v>24000</v>
      </c>
    </row>
    <row r="84" spans="1:4" x14ac:dyDescent="0.35">
      <c r="A84" s="8" t="s">
        <v>188</v>
      </c>
      <c r="B84" s="15" t="s">
        <v>294</v>
      </c>
      <c r="C84" s="12" t="s">
        <v>295</v>
      </c>
      <c r="D84" s="5">
        <v>24000</v>
      </c>
    </row>
    <row r="85" spans="1:4" x14ac:dyDescent="0.35">
      <c r="A85" s="8" t="s">
        <v>190</v>
      </c>
      <c r="B85" s="15" t="s">
        <v>294</v>
      </c>
      <c r="C85" s="12" t="s">
        <v>295</v>
      </c>
      <c r="D85" s="5">
        <v>24000</v>
      </c>
    </row>
    <row r="86" spans="1:4" x14ac:dyDescent="0.35">
      <c r="A86" s="6" t="s">
        <v>192</v>
      </c>
      <c r="B86" s="15" t="s">
        <v>294</v>
      </c>
      <c r="C86" s="12" t="s">
        <v>295</v>
      </c>
      <c r="D86" s="5">
        <v>24000</v>
      </c>
    </row>
    <row r="87" spans="1:4" x14ac:dyDescent="0.35">
      <c r="A87" s="2" t="s">
        <v>194</v>
      </c>
      <c r="B87" s="15" t="s">
        <v>294</v>
      </c>
      <c r="C87" s="12" t="s">
        <v>295</v>
      </c>
      <c r="D87" s="5">
        <v>24000</v>
      </c>
    </row>
    <row r="88" spans="1:4" x14ac:dyDescent="0.35">
      <c r="A88" s="8" t="s">
        <v>198</v>
      </c>
      <c r="B88" s="15" t="s">
        <v>294</v>
      </c>
      <c r="C88" s="12" t="s">
        <v>295</v>
      </c>
      <c r="D88" s="5">
        <v>24000</v>
      </c>
    </row>
    <row r="89" spans="1:4" x14ac:dyDescent="0.35">
      <c r="A89" s="2" t="s">
        <v>201</v>
      </c>
      <c r="B89" s="15" t="s">
        <v>294</v>
      </c>
      <c r="C89" s="12" t="s">
        <v>295</v>
      </c>
      <c r="D89" s="5">
        <v>24000</v>
      </c>
    </row>
    <row r="90" spans="1:4" x14ac:dyDescent="0.35">
      <c r="A90" s="2" t="s">
        <v>204</v>
      </c>
      <c r="B90" s="15" t="s">
        <v>294</v>
      </c>
      <c r="C90" s="12" t="s">
        <v>295</v>
      </c>
      <c r="D90" s="5">
        <v>24000</v>
      </c>
    </row>
    <row r="91" spans="1:4" x14ac:dyDescent="0.35">
      <c r="A91" s="8" t="s">
        <v>207</v>
      </c>
      <c r="B91" s="15" t="s">
        <v>294</v>
      </c>
      <c r="C91" s="12" t="s">
        <v>295</v>
      </c>
      <c r="D91" s="5">
        <v>24000</v>
      </c>
    </row>
    <row r="92" spans="1:4" x14ac:dyDescent="0.35">
      <c r="A92" s="8" t="s">
        <v>210</v>
      </c>
      <c r="B92" s="15" t="s">
        <v>294</v>
      </c>
      <c r="C92" s="12" t="s">
        <v>295</v>
      </c>
      <c r="D92" s="5">
        <v>24000</v>
      </c>
    </row>
    <row r="93" spans="1:4" x14ac:dyDescent="0.35">
      <c r="A93" s="8" t="s">
        <v>213</v>
      </c>
      <c r="B93" s="15" t="s">
        <v>294</v>
      </c>
      <c r="C93" s="12" t="s">
        <v>295</v>
      </c>
      <c r="D93" s="5">
        <v>24000</v>
      </c>
    </row>
    <row r="94" spans="1:4" x14ac:dyDescent="0.35">
      <c r="A94" s="2" t="s">
        <v>216</v>
      </c>
      <c r="B94" s="15" t="s">
        <v>294</v>
      </c>
      <c r="C94" s="12" t="s">
        <v>295</v>
      </c>
      <c r="D94" s="5">
        <v>24000</v>
      </c>
    </row>
    <row r="95" spans="1:4" x14ac:dyDescent="0.35">
      <c r="A95" s="6" t="s">
        <v>218</v>
      </c>
      <c r="B95" s="15" t="s">
        <v>294</v>
      </c>
      <c r="C95" s="12" t="s">
        <v>295</v>
      </c>
      <c r="D95" s="7">
        <v>23000</v>
      </c>
    </row>
    <row r="96" spans="1:4" x14ac:dyDescent="0.35">
      <c r="A96" s="2" t="s">
        <v>220</v>
      </c>
      <c r="B96" s="15" t="s">
        <v>294</v>
      </c>
      <c r="C96" s="12" t="s">
        <v>295</v>
      </c>
      <c r="D96" s="7">
        <v>23000</v>
      </c>
    </row>
    <row r="97" spans="1:4" x14ac:dyDescent="0.35">
      <c r="A97" s="2" t="s">
        <v>222</v>
      </c>
      <c r="B97" s="15" t="s">
        <v>294</v>
      </c>
      <c r="C97" s="12" t="s">
        <v>295</v>
      </c>
      <c r="D97" s="5">
        <v>23000</v>
      </c>
    </row>
    <row r="98" spans="1:4" x14ac:dyDescent="0.35">
      <c r="A98" s="8" t="s">
        <v>224</v>
      </c>
      <c r="B98" s="15" t="s">
        <v>294</v>
      </c>
      <c r="C98" s="12" t="s">
        <v>295</v>
      </c>
      <c r="D98" s="5">
        <v>23000</v>
      </c>
    </row>
    <row r="99" spans="1:4" x14ac:dyDescent="0.35">
      <c r="A99" s="8" t="s">
        <v>227</v>
      </c>
      <c r="B99" s="15" t="s">
        <v>294</v>
      </c>
      <c r="C99" s="12" t="s">
        <v>295</v>
      </c>
      <c r="D99" s="5">
        <v>23000</v>
      </c>
    </row>
    <row r="100" spans="1:4" x14ac:dyDescent="0.35">
      <c r="A100" s="8" t="s">
        <v>318</v>
      </c>
      <c r="B100" s="15" t="s">
        <v>294</v>
      </c>
      <c r="C100" s="12" t="s">
        <v>295</v>
      </c>
      <c r="D100" s="5">
        <v>23000</v>
      </c>
    </row>
    <row r="101" spans="1:4" x14ac:dyDescent="0.35">
      <c r="A101" s="6" t="s">
        <v>229</v>
      </c>
      <c r="B101" s="15" t="s">
        <v>294</v>
      </c>
      <c r="C101" s="12" t="s">
        <v>295</v>
      </c>
      <c r="D101" s="5">
        <v>23000</v>
      </c>
    </row>
    <row r="102" spans="1:4" x14ac:dyDescent="0.35">
      <c r="A102" s="2" t="s">
        <v>233</v>
      </c>
      <c r="B102" s="15" t="s">
        <v>294</v>
      </c>
      <c r="C102" s="12" t="s">
        <v>295</v>
      </c>
      <c r="D102" s="5">
        <v>23000</v>
      </c>
    </row>
    <row r="103" spans="1:4" x14ac:dyDescent="0.35">
      <c r="A103" s="2" t="s">
        <v>236</v>
      </c>
      <c r="B103" s="15" t="s">
        <v>294</v>
      </c>
      <c r="C103" s="12" t="s">
        <v>295</v>
      </c>
      <c r="D103" s="5">
        <v>23000</v>
      </c>
    </row>
    <row r="104" spans="1:4" x14ac:dyDescent="0.35">
      <c r="A104" s="2" t="s">
        <v>321</v>
      </c>
      <c r="B104" s="15" t="s">
        <v>294</v>
      </c>
      <c r="C104" s="12" t="s">
        <v>295</v>
      </c>
      <c r="D104" s="5">
        <v>23000</v>
      </c>
    </row>
    <row r="105" spans="1:4" x14ac:dyDescent="0.35">
      <c r="A105" s="6" t="s">
        <v>239</v>
      </c>
      <c r="B105" s="15" t="s">
        <v>294</v>
      </c>
      <c r="C105" s="12" t="s">
        <v>295</v>
      </c>
      <c r="D105" s="5">
        <v>23000</v>
      </c>
    </row>
    <row r="106" spans="1:4" x14ac:dyDescent="0.35">
      <c r="A106" s="2" t="s">
        <v>326</v>
      </c>
      <c r="B106" s="15" t="s">
        <v>302</v>
      </c>
      <c r="C106" s="12" t="s">
        <v>303</v>
      </c>
      <c r="D106" s="5">
        <v>22574.880000000001</v>
      </c>
    </row>
    <row r="107" spans="1:4" x14ac:dyDescent="0.35">
      <c r="A107" s="8" t="s">
        <v>241</v>
      </c>
      <c r="B107" s="15" t="s">
        <v>294</v>
      </c>
      <c r="C107" s="12" t="s">
        <v>295</v>
      </c>
      <c r="D107" s="7">
        <v>22000</v>
      </c>
    </row>
    <row r="108" spans="1:4" x14ac:dyDescent="0.35">
      <c r="A108" s="8" t="s">
        <v>243</v>
      </c>
      <c r="B108" s="15" t="s">
        <v>294</v>
      </c>
      <c r="C108" s="12" t="s">
        <v>295</v>
      </c>
      <c r="D108" s="7">
        <v>22000</v>
      </c>
    </row>
    <row r="109" spans="1:4" x14ac:dyDescent="0.35">
      <c r="A109" s="6" t="s">
        <v>245</v>
      </c>
      <c r="B109" s="16" t="s">
        <v>294</v>
      </c>
      <c r="C109" s="11" t="s">
        <v>295</v>
      </c>
      <c r="D109" s="36">
        <v>22000</v>
      </c>
    </row>
    <row r="110" spans="1:4" x14ac:dyDescent="0.35">
      <c r="A110" s="2" t="s">
        <v>247</v>
      </c>
      <c r="B110" s="15" t="s">
        <v>294</v>
      </c>
      <c r="C110" s="12" t="s">
        <v>295</v>
      </c>
      <c r="D110" s="7">
        <v>22000</v>
      </c>
    </row>
    <row r="111" spans="1:4" x14ac:dyDescent="0.35">
      <c r="A111" s="6" t="s">
        <v>249</v>
      </c>
      <c r="B111" s="15" t="s">
        <v>294</v>
      </c>
      <c r="C111" s="12" t="s">
        <v>295</v>
      </c>
      <c r="D111" s="5">
        <v>22000</v>
      </c>
    </row>
    <row r="112" spans="1:4" x14ac:dyDescent="0.35">
      <c r="A112" s="2" t="s">
        <v>88</v>
      </c>
      <c r="B112" s="15" t="s">
        <v>294</v>
      </c>
      <c r="C112" s="12" t="s">
        <v>295</v>
      </c>
      <c r="D112" s="5">
        <v>22000</v>
      </c>
    </row>
    <row r="113" spans="1:4" x14ac:dyDescent="0.35">
      <c r="A113" s="8" t="s">
        <v>254</v>
      </c>
      <c r="B113" s="15" t="s">
        <v>294</v>
      </c>
      <c r="C113" s="12" t="s">
        <v>295</v>
      </c>
      <c r="D113" s="5">
        <v>22000</v>
      </c>
    </row>
    <row r="114" spans="1:4" x14ac:dyDescent="0.35">
      <c r="A114" s="8" t="s">
        <v>257</v>
      </c>
      <c r="B114" s="15" t="s">
        <v>294</v>
      </c>
      <c r="C114" s="12" t="s">
        <v>295</v>
      </c>
      <c r="D114" s="5">
        <v>22000</v>
      </c>
    </row>
    <row r="115" spans="1:4" x14ac:dyDescent="0.35">
      <c r="A115" s="8" t="s">
        <v>260</v>
      </c>
      <c r="B115" s="15" t="s">
        <v>294</v>
      </c>
      <c r="C115" s="12" t="s">
        <v>295</v>
      </c>
      <c r="D115" s="5">
        <v>22000</v>
      </c>
    </row>
    <row r="116" spans="1:4" x14ac:dyDescent="0.35">
      <c r="A116" s="2" t="s">
        <v>263</v>
      </c>
      <c r="B116" s="15" t="s">
        <v>294</v>
      </c>
      <c r="C116" s="12" t="s">
        <v>295</v>
      </c>
      <c r="D116" s="5">
        <v>22000</v>
      </c>
    </row>
    <row r="117" spans="1:4" x14ac:dyDescent="0.35">
      <c r="A117" s="6" t="s">
        <v>266</v>
      </c>
      <c r="B117" s="15" t="s">
        <v>294</v>
      </c>
      <c r="C117" s="12" t="s">
        <v>295</v>
      </c>
      <c r="D117" s="5">
        <v>22000</v>
      </c>
    </row>
    <row r="118" spans="1:4" x14ac:dyDescent="0.35">
      <c r="A118" s="8" t="s">
        <v>269</v>
      </c>
      <c r="B118" s="15" t="s">
        <v>294</v>
      </c>
      <c r="C118" s="12" t="s">
        <v>295</v>
      </c>
      <c r="D118" s="5">
        <v>22000</v>
      </c>
    </row>
    <row r="119" spans="1:4" x14ac:dyDescent="0.35">
      <c r="A119" s="8" t="s">
        <v>272</v>
      </c>
      <c r="B119" s="15" t="s">
        <v>294</v>
      </c>
      <c r="C119" s="12" t="s">
        <v>295</v>
      </c>
      <c r="D119" s="5">
        <v>22000</v>
      </c>
    </row>
    <row r="120" spans="1:4" x14ac:dyDescent="0.35">
      <c r="A120" s="6" t="s">
        <v>275</v>
      </c>
      <c r="B120" s="15" t="s">
        <v>294</v>
      </c>
      <c r="C120" s="12" t="s">
        <v>295</v>
      </c>
      <c r="D120" s="5">
        <v>22000</v>
      </c>
    </row>
  </sheetData>
  <autoFilter ref="A1:D120" xr:uid="{87AC93E8-E33D-403C-B59D-ECC99800E53E}"/>
  <sortState xmlns:xlrd2="http://schemas.microsoft.com/office/spreadsheetml/2017/richdata2" ref="A2:D120">
    <sortCondition descending="1" ref="D2:D120"/>
  </sortState>
  <conditionalFormatting sqref="A102:A104">
    <cfRule type="duplicateValues" dxfId="3" priority="2"/>
  </conditionalFormatting>
  <conditionalFormatting sqref="A105:A106">
    <cfRule type="duplicateValues" dxfId="2"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7E37E-392B-4D00-B5C8-69506CB7CF18}">
  <sheetPr codeName="Sheet4"/>
  <dimension ref="A1:H120"/>
  <sheetViews>
    <sheetView tabSelected="1" topLeftCell="A100" workbookViewId="0">
      <selection activeCell="C121" sqref="C121"/>
    </sheetView>
  </sheetViews>
  <sheetFormatPr defaultRowHeight="14.5" x14ac:dyDescent="0.35"/>
  <cols>
    <col min="1" max="1" width="23.1796875" style="23" bestFit="1" customWidth="1"/>
    <col min="2" max="2" width="23.81640625" style="23" bestFit="1" customWidth="1"/>
    <col min="3" max="3" width="26" style="23" bestFit="1" customWidth="1"/>
    <col min="4" max="4" width="30.54296875" style="23" bestFit="1" customWidth="1"/>
    <col min="5" max="5" width="38" style="23" customWidth="1"/>
    <col min="6" max="6" width="36.81640625" style="23" bestFit="1" customWidth="1"/>
    <col min="7" max="8" width="10.453125" style="24" bestFit="1" customWidth="1"/>
  </cols>
  <sheetData>
    <row r="1" spans="1:8" x14ac:dyDescent="0.35">
      <c r="A1" s="22" t="s">
        <v>9</v>
      </c>
      <c r="B1" s="22" t="s">
        <v>10</v>
      </c>
      <c r="C1" s="22" t="s">
        <v>13</v>
      </c>
      <c r="D1" s="22" t="s">
        <v>14</v>
      </c>
      <c r="E1" s="22" t="s">
        <v>15</v>
      </c>
      <c r="F1" s="22" t="s">
        <v>16</v>
      </c>
      <c r="G1" s="22" t="s">
        <v>17</v>
      </c>
      <c r="H1" s="22" t="s">
        <v>18</v>
      </c>
    </row>
    <row r="2" spans="1:8" x14ac:dyDescent="0.35">
      <c r="A2" s="31" t="s">
        <v>31</v>
      </c>
      <c r="B2" s="16" t="s">
        <v>296</v>
      </c>
      <c r="C2" s="11"/>
      <c r="D2" s="32">
        <v>17034395.289999999</v>
      </c>
      <c r="E2" s="15" t="s">
        <v>304</v>
      </c>
      <c r="F2" s="15"/>
      <c r="G2" s="15"/>
      <c r="H2" s="15"/>
    </row>
    <row r="3" spans="1:8" x14ac:dyDescent="0.35">
      <c r="A3" s="15" t="s">
        <v>19</v>
      </c>
      <c r="B3" s="15" t="s">
        <v>276</v>
      </c>
      <c r="C3" s="12"/>
      <c r="D3" s="21">
        <v>12020607.359999999</v>
      </c>
      <c r="E3" s="15" t="s">
        <v>304</v>
      </c>
      <c r="F3" s="15"/>
      <c r="G3" s="15"/>
      <c r="H3" s="15"/>
    </row>
    <row r="4" spans="1:8" x14ac:dyDescent="0.35">
      <c r="A4" s="15" t="s">
        <v>21</v>
      </c>
      <c r="B4" s="15" t="s">
        <v>278</v>
      </c>
      <c r="C4" s="12"/>
      <c r="D4" s="21">
        <v>11396275.689999999</v>
      </c>
      <c r="E4" s="15" t="s">
        <v>304</v>
      </c>
      <c r="F4" s="15"/>
      <c r="G4" s="15"/>
      <c r="H4" s="15"/>
    </row>
    <row r="5" spans="1:8" x14ac:dyDescent="0.35">
      <c r="A5" s="15" t="s">
        <v>21</v>
      </c>
      <c r="B5" s="15" t="s">
        <v>288</v>
      </c>
      <c r="C5" s="12"/>
      <c r="D5" s="21">
        <v>10378692.949999999</v>
      </c>
      <c r="E5" s="15" t="s">
        <v>304</v>
      </c>
      <c r="F5" s="15"/>
      <c r="G5" s="15"/>
      <c r="H5" s="15"/>
    </row>
    <row r="6" spans="1:8" x14ac:dyDescent="0.35">
      <c r="A6" s="15" t="s">
        <v>23</v>
      </c>
      <c r="B6" s="15" t="s">
        <v>280</v>
      </c>
      <c r="C6" s="12"/>
      <c r="D6" s="21">
        <v>8105704.5</v>
      </c>
      <c r="E6" s="15" t="s">
        <v>304</v>
      </c>
      <c r="F6" s="15"/>
      <c r="G6" s="15"/>
      <c r="H6" s="15"/>
    </row>
    <row r="7" spans="1:8" x14ac:dyDescent="0.35">
      <c r="A7" s="15" t="s">
        <v>25</v>
      </c>
      <c r="B7" s="15" t="s">
        <v>282</v>
      </c>
      <c r="C7" s="12"/>
      <c r="D7" s="21">
        <v>5397553.1500000004</v>
      </c>
      <c r="E7" s="15" t="s">
        <v>304</v>
      </c>
      <c r="F7" s="15"/>
      <c r="G7" s="15"/>
      <c r="H7" s="15"/>
    </row>
    <row r="8" spans="1:8" x14ac:dyDescent="0.35">
      <c r="A8" s="15" t="s">
        <v>23</v>
      </c>
      <c r="B8" s="15" t="s">
        <v>286</v>
      </c>
      <c r="C8" s="12"/>
      <c r="D8" s="21">
        <v>4527797.68</v>
      </c>
      <c r="E8" s="15" t="s">
        <v>304</v>
      </c>
      <c r="F8" s="15"/>
      <c r="G8" s="15"/>
      <c r="H8" s="15"/>
    </row>
    <row r="9" spans="1:8" x14ac:dyDescent="0.35">
      <c r="A9" s="15" t="s">
        <v>19</v>
      </c>
      <c r="B9" s="15" t="s">
        <v>284</v>
      </c>
      <c r="C9" s="12"/>
      <c r="D9" s="21">
        <v>4066641.78</v>
      </c>
      <c r="E9" s="15" t="s">
        <v>304</v>
      </c>
      <c r="F9" s="15"/>
      <c r="G9" s="15"/>
      <c r="H9" s="15"/>
    </row>
    <row r="10" spans="1:8" x14ac:dyDescent="0.35">
      <c r="A10" s="15" t="s">
        <v>27</v>
      </c>
      <c r="B10" s="15" t="s">
        <v>292</v>
      </c>
      <c r="C10" s="12"/>
      <c r="D10" s="21">
        <v>3244808.95</v>
      </c>
      <c r="E10" s="15" t="s">
        <v>304</v>
      </c>
      <c r="F10" s="15"/>
      <c r="G10" s="15"/>
      <c r="H10" s="15"/>
    </row>
    <row r="11" spans="1:8" x14ac:dyDescent="0.35">
      <c r="A11" s="15" t="s">
        <v>23</v>
      </c>
      <c r="B11" s="15" t="s">
        <v>290</v>
      </c>
      <c r="C11" s="12"/>
      <c r="D11" s="21">
        <v>3206541.57</v>
      </c>
      <c r="E11" s="15" t="s">
        <v>304</v>
      </c>
      <c r="F11" s="15"/>
      <c r="G11" s="15"/>
      <c r="H11" s="15"/>
    </row>
    <row r="12" spans="1:8" x14ac:dyDescent="0.35">
      <c r="A12" s="15" t="s">
        <v>21</v>
      </c>
      <c r="B12" s="33" t="s">
        <v>305</v>
      </c>
      <c r="C12" s="13"/>
      <c r="D12" s="34">
        <v>1689169.99</v>
      </c>
      <c r="E12" s="15" t="s">
        <v>304</v>
      </c>
      <c r="F12" s="15"/>
      <c r="G12" s="15"/>
      <c r="H12" s="15"/>
    </row>
    <row r="13" spans="1:8" x14ac:dyDescent="0.35">
      <c r="A13" s="2" t="s">
        <v>331</v>
      </c>
      <c r="B13" s="15" t="s">
        <v>294</v>
      </c>
      <c r="C13" s="12"/>
      <c r="D13" s="5">
        <v>1328000</v>
      </c>
      <c r="E13" s="15" t="s">
        <v>304</v>
      </c>
      <c r="F13" s="15"/>
      <c r="G13" s="15"/>
      <c r="H13" s="15"/>
    </row>
    <row r="14" spans="1:8" x14ac:dyDescent="0.35">
      <c r="A14" s="15" t="s">
        <v>33</v>
      </c>
      <c r="B14" s="15" t="s">
        <v>298</v>
      </c>
      <c r="C14" s="12"/>
      <c r="D14" s="21">
        <v>975053.2</v>
      </c>
      <c r="E14" s="15" t="s">
        <v>304</v>
      </c>
      <c r="F14" s="15"/>
      <c r="G14" s="15"/>
      <c r="H14" s="15"/>
    </row>
    <row r="15" spans="1:8" x14ac:dyDescent="0.35">
      <c r="A15" s="15" t="s">
        <v>37</v>
      </c>
      <c r="B15" s="15" t="s">
        <v>294</v>
      </c>
      <c r="C15" s="12"/>
      <c r="D15" s="7">
        <v>620444.69999999995</v>
      </c>
      <c r="E15" s="15" t="s">
        <v>304</v>
      </c>
      <c r="F15" s="15"/>
      <c r="G15" s="15"/>
      <c r="H15" s="15"/>
    </row>
    <row r="16" spans="1:8" x14ac:dyDescent="0.35">
      <c r="A16" s="15" t="s">
        <v>25</v>
      </c>
      <c r="B16" s="15" t="s">
        <v>300</v>
      </c>
      <c r="C16" s="12"/>
      <c r="D16" s="21">
        <v>582017.43000000005</v>
      </c>
      <c r="E16" s="15" t="s">
        <v>304</v>
      </c>
      <c r="F16" s="15"/>
      <c r="G16" s="15"/>
      <c r="H16" s="15"/>
    </row>
    <row r="17" spans="1:8" x14ac:dyDescent="0.35">
      <c r="A17" s="8" t="s">
        <v>42</v>
      </c>
      <c r="B17" s="15" t="s">
        <v>294</v>
      </c>
      <c r="C17" s="12"/>
      <c r="D17" s="5">
        <v>314371.03999999998</v>
      </c>
      <c r="E17" s="15" t="s">
        <v>304</v>
      </c>
      <c r="F17" s="15"/>
      <c r="G17" s="15"/>
      <c r="H17" s="15"/>
    </row>
    <row r="18" spans="1:8" x14ac:dyDescent="0.35">
      <c r="A18" s="6" t="s">
        <v>59</v>
      </c>
      <c r="B18" s="35" t="s">
        <v>294</v>
      </c>
      <c r="C18" s="14"/>
      <c r="D18" s="30">
        <v>248813.85</v>
      </c>
      <c r="E18" s="15" t="s">
        <v>304</v>
      </c>
      <c r="F18" s="15"/>
      <c r="G18" s="15"/>
      <c r="H18" s="15"/>
    </row>
    <row r="19" spans="1:8" x14ac:dyDescent="0.35">
      <c r="A19" s="2" t="s">
        <v>45</v>
      </c>
      <c r="B19" s="15" t="s">
        <v>294</v>
      </c>
      <c r="C19" s="12"/>
      <c r="D19" s="5">
        <v>230250</v>
      </c>
      <c r="E19" s="15" t="s">
        <v>304</v>
      </c>
      <c r="F19" s="15"/>
      <c r="G19" s="15"/>
      <c r="H19" s="15"/>
    </row>
    <row r="20" spans="1:8" x14ac:dyDescent="0.35">
      <c r="A20" s="6" t="s">
        <v>40</v>
      </c>
      <c r="B20" s="15" t="s">
        <v>294</v>
      </c>
      <c r="C20" s="12"/>
      <c r="D20" s="7">
        <v>208177.7</v>
      </c>
      <c r="E20" s="15" t="s">
        <v>304</v>
      </c>
      <c r="F20" s="15"/>
      <c r="G20" s="15"/>
      <c r="H20" s="15"/>
    </row>
    <row r="21" spans="1:8" x14ac:dyDescent="0.35">
      <c r="A21" s="6" t="s">
        <v>48</v>
      </c>
      <c r="B21" s="15" t="s">
        <v>294</v>
      </c>
      <c r="C21" s="12"/>
      <c r="D21" s="7">
        <v>198000</v>
      </c>
      <c r="E21" s="15" t="s">
        <v>304</v>
      </c>
      <c r="F21" s="15"/>
      <c r="G21" s="15"/>
      <c r="H21" s="15"/>
    </row>
    <row r="22" spans="1:8" x14ac:dyDescent="0.35">
      <c r="A22" s="8" t="s">
        <v>51</v>
      </c>
      <c r="B22" s="15" t="s">
        <v>294</v>
      </c>
      <c r="C22" s="12"/>
      <c r="D22" s="5">
        <v>178350.5</v>
      </c>
      <c r="E22" s="15" t="s">
        <v>304</v>
      </c>
      <c r="F22" s="15"/>
      <c r="G22" s="15"/>
      <c r="H22" s="15"/>
    </row>
    <row r="23" spans="1:8" x14ac:dyDescent="0.35">
      <c r="A23" s="8" t="s">
        <v>53</v>
      </c>
      <c r="B23" s="15" t="s">
        <v>294</v>
      </c>
      <c r="C23" s="12"/>
      <c r="D23" s="5">
        <v>174000</v>
      </c>
      <c r="E23" s="15" t="s">
        <v>304</v>
      </c>
      <c r="F23" s="15"/>
      <c r="G23" s="15"/>
      <c r="H23" s="15"/>
    </row>
    <row r="24" spans="1:8" x14ac:dyDescent="0.35">
      <c r="A24" s="2" t="s">
        <v>56</v>
      </c>
      <c r="B24" s="15" t="s">
        <v>294</v>
      </c>
      <c r="C24" s="12"/>
      <c r="D24" s="5">
        <v>154000</v>
      </c>
      <c r="E24" s="15" t="s">
        <v>304</v>
      </c>
      <c r="F24" s="15"/>
      <c r="G24" s="15"/>
      <c r="H24" s="15"/>
    </row>
    <row r="25" spans="1:8" x14ac:dyDescent="0.35">
      <c r="A25" s="10" t="s">
        <v>61</v>
      </c>
      <c r="B25" s="15" t="s">
        <v>294</v>
      </c>
      <c r="C25" s="12"/>
      <c r="D25" s="5">
        <v>132000</v>
      </c>
      <c r="E25" s="15" t="s">
        <v>304</v>
      </c>
      <c r="F25" s="15"/>
      <c r="G25" s="15"/>
      <c r="H25" s="15"/>
    </row>
    <row r="26" spans="1:8" x14ac:dyDescent="0.35">
      <c r="A26" s="2" t="s">
        <v>322</v>
      </c>
      <c r="B26" s="15" t="s">
        <v>302</v>
      </c>
      <c r="C26" s="12"/>
      <c r="D26" s="5">
        <v>128400</v>
      </c>
      <c r="E26" s="15" t="s">
        <v>304</v>
      </c>
      <c r="F26" s="15"/>
      <c r="G26" s="15"/>
      <c r="H26" s="15"/>
    </row>
    <row r="27" spans="1:8" x14ac:dyDescent="0.35">
      <c r="A27" s="6" t="s">
        <v>64</v>
      </c>
      <c r="B27" s="15" t="s">
        <v>294</v>
      </c>
      <c r="C27" s="12"/>
      <c r="D27" s="7">
        <v>121000</v>
      </c>
      <c r="E27" s="15" t="s">
        <v>304</v>
      </c>
      <c r="F27" s="15"/>
      <c r="G27" s="15"/>
      <c r="H27" s="15"/>
    </row>
    <row r="28" spans="1:8" x14ac:dyDescent="0.35">
      <c r="A28" s="8" t="s">
        <v>67</v>
      </c>
      <c r="B28" s="15" t="s">
        <v>294</v>
      </c>
      <c r="C28" s="12"/>
      <c r="D28" s="5">
        <v>110000</v>
      </c>
      <c r="E28" s="15" t="s">
        <v>304</v>
      </c>
      <c r="F28" s="15"/>
      <c r="G28" s="15"/>
      <c r="H28" s="15"/>
    </row>
    <row r="29" spans="1:8" x14ac:dyDescent="0.35">
      <c r="A29" s="8" t="s">
        <v>69</v>
      </c>
      <c r="B29" s="15" t="s">
        <v>294</v>
      </c>
      <c r="C29" s="12"/>
      <c r="D29" s="5">
        <v>110000</v>
      </c>
      <c r="E29" s="15" t="s">
        <v>304</v>
      </c>
      <c r="F29" s="15"/>
      <c r="G29" s="15"/>
      <c r="H29" s="15"/>
    </row>
    <row r="30" spans="1:8" x14ac:dyDescent="0.35">
      <c r="A30" s="8" t="s">
        <v>73</v>
      </c>
      <c r="B30" s="15" t="s">
        <v>294</v>
      </c>
      <c r="C30" s="12"/>
      <c r="D30" s="5">
        <v>108000</v>
      </c>
      <c r="E30" s="15" t="s">
        <v>304</v>
      </c>
      <c r="F30" s="15"/>
      <c r="G30" s="15"/>
      <c r="H30" s="15"/>
    </row>
    <row r="31" spans="1:8" x14ac:dyDescent="0.35">
      <c r="A31" s="8" t="s">
        <v>71</v>
      </c>
      <c r="B31" s="15" t="s">
        <v>294</v>
      </c>
      <c r="C31" s="12"/>
      <c r="D31" s="5">
        <v>106000</v>
      </c>
      <c r="E31" s="15" t="s">
        <v>304</v>
      </c>
      <c r="F31" s="15"/>
      <c r="G31" s="15"/>
      <c r="H31" s="15"/>
    </row>
    <row r="32" spans="1:8" x14ac:dyDescent="0.35">
      <c r="A32" s="8" t="s">
        <v>75</v>
      </c>
      <c r="B32" s="15" t="s">
        <v>294</v>
      </c>
      <c r="C32" s="12"/>
      <c r="D32" s="5">
        <v>90630</v>
      </c>
      <c r="E32" s="15" t="s">
        <v>304</v>
      </c>
      <c r="F32" s="15"/>
      <c r="G32" s="15"/>
      <c r="H32" s="15"/>
    </row>
    <row r="33" spans="1:8" x14ac:dyDescent="0.35">
      <c r="A33" s="8" t="s">
        <v>77</v>
      </c>
      <c r="B33" s="15" t="s">
        <v>294</v>
      </c>
      <c r="C33" s="12"/>
      <c r="D33" s="5">
        <v>83000</v>
      </c>
      <c r="E33" s="15" t="s">
        <v>304</v>
      </c>
      <c r="F33" s="15"/>
      <c r="G33" s="15"/>
      <c r="H33" s="15"/>
    </row>
    <row r="34" spans="1:8" x14ac:dyDescent="0.35">
      <c r="A34" s="10" t="s">
        <v>79</v>
      </c>
      <c r="B34" s="15" t="s">
        <v>294</v>
      </c>
      <c r="C34" s="12"/>
      <c r="D34" s="5">
        <v>77000</v>
      </c>
      <c r="E34" s="15" t="s">
        <v>304</v>
      </c>
      <c r="F34" s="15"/>
      <c r="G34" s="15"/>
      <c r="H34" s="15"/>
    </row>
    <row r="35" spans="1:8" x14ac:dyDescent="0.35">
      <c r="A35" s="6" t="s">
        <v>83</v>
      </c>
      <c r="B35" s="15" t="s">
        <v>294</v>
      </c>
      <c r="C35" s="12"/>
      <c r="D35" s="7">
        <v>75615.5</v>
      </c>
      <c r="E35" s="15" t="s">
        <v>304</v>
      </c>
      <c r="F35" s="15"/>
      <c r="G35" s="15"/>
      <c r="H35" s="15"/>
    </row>
    <row r="36" spans="1:8" x14ac:dyDescent="0.35">
      <c r="A36" s="8" t="s">
        <v>85</v>
      </c>
      <c r="B36" s="15" t="s">
        <v>294</v>
      </c>
      <c r="C36" s="12"/>
      <c r="D36" s="5">
        <v>71487</v>
      </c>
      <c r="E36" s="15" t="s">
        <v>304</v>
      </c>
      <c r="F36" s="15"/>
      <c r="G36" s="15"/>
      <c r="H36" s="15"/>
    </row>
    <row r="37" spans="1:8" x14ac:dyDescent="0.35">
      <c r="A37" s="8" t="s">
        <v>105</v>
      </c>
      <c r="B37" s="15" t="s">
        <v>294</v>
      </c>
      <c r="C37" s="12"/>
      <c r="D37" s="5">
        <v>71000</v>
      </c>
      <c r="E37" s="15" t="s">
        <v>304</v>
      </c>
      <c r="F37" s="15"/>
      <c r="G37" s="15"/>
      <c r="H37" s="15"/>
    </row>
    <row r="38" spans="1:8" x14ac:dyDescent="0.35">
      <c r="A38" s="2" t="s">
        <v>323</v>
      </c>
      <c r="B38" s="15" t="s">
        <v>302</v>
      </c>
      <c r="C38" s="12"/>
      <c r="D38" s="5">
        <v>69536.59</v>
      </c>
      <c r="E38" s="15" t="s">
        <v>304</v>
      </c>
      <c r="F38" s="15"/>
      <c r="G38" s="15"/>
      <c r="H38" s="15"/>
    </row>
    <row r="39" spans="1:8" x14ac:dyDescent="0.35">
      <c r="A39" s="8" t="s">
        <v>88</v>
      </c>
      <c r="B39" s="15" t="s">
        <v>294</v>
      </c>
      <c r="C39" s="12"/>
      <c r="D39" s="5">
        <v>69123</v>
      </c>
      <c r="E39" s="15" t="s">
        <v>304</v>
      </c>
      <c r="F39" s="15"/>
      <c r="G39" s="15"/>
      <c r="H39" s="15"/>
    </row>
    <row r="40" spans="1:8" x14ac:dyDescent="0.35">
      <c r="A40" s="6" t="s">
        <v>90</v>
      </c>
      <c r="B40" s="15" t="s">
        <v>294</v>
      </c>
      <c r="C40" s="12"/>
      <c r="D40" s="7">
        <v>68000</v>
      </c>
      <c r="E40" s="15" t="s">
        <v>304</v>
      </c>
      <c r="F40" s="15"/>
      <c r="G40" s="15"/>
      <c r="H40" s="15"/>
    </row>
    <row r="41" spans="1:8" x14ac:dyDescent="0.35">
      <c r="A41" s="8" t="s">
        <v>93</v>
      </c>
      <c r="B41" s="15" t="s">
        <v>294</v>
      </c>
      <c r="C41" s="12"/>
      <c r="D41" s="5">
        <v>66000</v>
      </c>
      <c r="E41" s="15" t="s">
        <v>304</v>
      </c>
      <c r="F41" s="15"/>
      <c r="G41" s="15"/>
      <c r="H41" s="15"/>
    </row>
    <row r="42" spans="1:8" x14ac:dyDescent="0.35">
      <c r="A42" s="6" t="s">
        <v>95</v>
      </c>
      <c r="B42" s="15" t="s">
        <v>294</v>
      </c>
      <c r="C42" s="12"/>
      <c r="D42" s="7">
        <v>60000</v>
      </c>
      <c r="E42" s="15" t="s">
        <v>304</v>
      </c>
      <c r="F42" s="15"/>
      <c r="G42" s="15"/>
      <c r="H42" s="15"/>
    </row>
    <row r="43" spans="1:8" x14ac:dyDescent="0.35">
      <c r="A43" s="6" t="s">
        <v>99</v>
      </c>
      <c r="B43" s="15" t="s">
        <v>294</v>
      </c>
      <c r="C43" s="12"/>
      <c r="D43" s="7">
        <v>60000</v>
      </c>
      <c r="E43" s="15" t="s">
        <v>304</v>
      </c>
      <c r="F43" s="15"/>
      <c r="G43" s="15"/>
      <c r="H43" s="15"/>
    </row>
    <row r="44" spans="1:8" x14ac:dyDescent="0.35">
      <c r="A44" s="2" t="s">
        <v>316</v>
      </c>
      <c r="B44" s="15" t="s">
        <v>294</v>
      </c>
      <c r="C44" s="12"/>
      <c r="D44" s="7">
        <v>60000</v>
      </c>
      <c r="E44" s="15" t="s">
        <v>304</v>
      </c>
      <c r="F44" s="15"/>
      <c r="G44" s="15"/>
      <c r="H44" s="15"/>
    </row>
    <row r="45" spans="1:8" x14ac:dyDescent="0.35">
      <c r="A45" s="6" t="s">
        <v>103</v>
      </c>
      <c r="B45" s="15" t="s">
        <v>294</v>
      </c>
      <c r="C45" s="12"/>
      <c r="D45" s="5">
        <v>60000</v>
      </c>
      <c r="E45" s="16" t="s">
        <v>304</v>
      </c>
      <c r="F45" s="16"/>
      <c r="G45" s="16"/>
      <c r="H45" s="16"/>
    </row>
    <row r="46" spans="1:8" x14ac:dyDescent="0.35">
      <c r="A46" s="8" t="s">
        <v>107</v>
      </c>
      <c r="B46" s="15" t="s">
        <v>294</v>
      </c>
      <c r="C46" s="12"/>
      <c r="D46" s="7">
        <v>55000</v>
      </c>
      <c r="E46" s="15" t="s">
        <v>304</v>
      </c>
      <c r="F46" s="15"/>
      <c r="G46" s="15"/>
      <c r="H46" s="15"/>
    </row>
    <row r="47" spans="1:8" x14ac:dyDescent="0.35">
      <c r="A47" s="6" t="s">
        <v>110</v>
      </c>
      <c r="B47" s="15" t="s">
        <v>294</v>
      </c>
      <c r="C47" s="12"/>
      <c r="D47" s="5">
        <v>55000</v>
      </c>
      <c r="E47" s="15" t="s">
        <v>304</v>
      </c>
      <c r="F47" s="15"/>
      <c r="G47" s="15"/>
      <c r="H47" s="15"/>
    </row>
    <row r="48" spans="1:8" x14ac:dyDescent="0.35">
      <c r="A48" s="8" t="s">
        <v>127</v>
      </c>
      <c r="B48" s="15" t="s">
        <v>294</v>
      </c>
      <c r="C48" s="12"/>
      <c r="D48" s="5">
        <v>55000</v>
      </c>
      <c r="E48" s="15" t="s">
        <v>304</v>
      </c>
      <c r="F48" s="15"/>
      <c r="G48" s="15"/>
      <c r="H48" s="15"/>
    </row>
    <row r="49" spans="1:8" x14ac:dyDescent="0.35">
      <c r="A49" s="2" t="s">
        <v>112</v>
      </c>
      <c r="B49" s="15" t="s">
        <v>302</v>
      </c>
      <c r="C49" s="12"/>
      <c r="D49" s="21">
        <v>50000</v>
      </c>
      <c r="E49" s="15" t="s">
        <v>304</v>
      </c>
      <c r="F49" s="15"/>
      <c r="G49" s="15"/>
      <c r="H49" s="15"/>
    </row>
    <row r="50" spans="1:8" x14ac:dyDescent="0.35">
      <c r="A50" s="8" t="s">
        <v>115</v>
      </c>
      <c r="B50" s="15" t="s">
        <v>294</v>
      </c>
      <c r="C50" s="12"/>
      <c r="D50" s="5">
        <v>48000</v>
      </c>
      <c r="E50" s="15" t="s">
        <v>304</v>
      </c>
      <c r="F50" s="15"/>
      <c r="G50" s="15"/>
      <c r="H50" s="15"/>
    </row>
    <row r="51" spans="1:8" x14ac:dyDescent="0.35">
      <c r="A51" s="8" t="s">
        <v>118</v>
      </c>
      <c r="B51" s="15" t="s">
        <v>294</v>
      </c>
      <c r="C51" s="12"/>
      <c r="D51" s="5">
        <v>47000</v>
      </c>
      <c r="E51" s="15" t="s">
        <v>304</v>
      </c>
      <c r="F51" s="15"/>
      <c r="G51" s="15"/>
      <c r="H51" s="15"/>
    </row>
    <row r="52" spans="1:8" x14ac:dyDescent="0.35">
      <c r="A52" s="2" t="s">
        <v>120</v>
      </c>
      <c r="B52" s="15" t="s">
        <v>294</v>
      </c>
      <c r="C52" s="12"/>
      <c r="D52" s="5">
        <v>47000</v>
      </c>
      <c r="E52" s="15" t="s">
        <v>304</v>
      </c>
      <c r="F52" s="15"/>
      <c r="G52" s="15"/>
      <c r="H52" s="15"/>
    </row>
    <row r="53" spans="1:8" x14ac:dyDescent="0.35">
      <c r="A53" s="2" t="s">
        <v>324</v>
      </c>
      <c r="B53" s="15" t="s">
        <v>302</v>
      </c>
      <c r="C53" s="12"/>
      <c r="D53" s="5">
        <v>46832.7</v>
      </c>
      <c r="E53" s="15" t="s">
        <v>304</v>
      </c>
      <c r="F53" s="15"/>
      <c r="G53" s="15"/>
      <c r="H53" s="15"/>
    </row>
    <row r="54" spans="1:8" x14ac:dyDescent="0.35">
      <c r="A54" s="8" t="s">
        <v>122</v>
      </c>
      <c r="B54" s="15" t="s">
        <v>294</v>
      </c>
      <c r="C54" s="12"/>
      <c r="D54" s="5">
        <v>46000</v>
      </c>
      <c r="E54" s="15" t="s">
        <v>304</v>
      </c>
      <c r="F54" s="15"/>
      <c r="G54" s="15"/>
      <c r="H54" s="15"/>
    </row>
    <row r="55" spans="1:8" x14ac:dyDescent="0.35">
      <c r="A55" s="8" t="s">
        <v>124</v>
      </c>
      <c r="B55" s="15" t="s">
        <v>294</v>
      </c>
      <c r="C55" s="12"/>
      <c r="D55" s="5">
        <v>45000</v>
      </c>
      <c r="E55" s="15" t="s">
        <v>304</v>
      </c>
      <c r="F55" s="15"/>
      <c r="G55" s="15"/>
      <c r="H55" s="15"/>
    </row>
    <row r="56" spans="1:8" x14ac:dyDescent="0.35">
      <c r="A56" s="37" t="s">
        <v>327</v>
      </c>
      <c r="B56" s="15" t="s">
        <v>302</v>
      </c>
      <c r="C56" s="12"/>
      <c r="D56" s="21">
        <v>44920</v>
      </c>
      <c r="E56" s="15" t="s">
        <v>304</v>
      </c>
      <c r="F56" s="15"/>
      <c r="G56" s="15"/>
      <c r="H56" s="15"/>
    </row>
    <row r="57" spans="1:8" x14ac:dyDescent="0.35">
      <c r="A57" s="8" t="s">
        <v>129</v>
      </c>
      <c r="B57" s="15" t="s">
        <v>294</v>
      </c>
      <c r="C57" s="12"/>
      <c r="D57" s="5">
        <v>44000</v>
      </c>
      <c r="E57" s="15" t="s">
        <v>304</v>
      </c>
      <c r="F57" s="15"/>
      <c r="G57" s="15"/>
      <c r="H57" s="15"/>
    </row>
    <row r="58" spans="1:8" x14ac:dyDescent="0.35">
      <c r="A58" s="2" t="s">
        <v>329</v>
      </c>
      <c r="B58" s="15" t="s">
        <v>302</v>
      </c>
      <c r="C58" s="12"/>
      <c r="D58" s="5">
        <v>38663.699999999997</v>
      </c>
      <c r="E58" s="15" t="s">
        <v>304</v>
      </c>
      <c r="F58" s="15"/>
      <c r="G58" s="15"/>
      <c r="H58" s="15"/>
    </row>
    <row r="59" spans="1:8" x14ac:dyDescent="0.35">
      <c r="A59" s="37" t="s">
        <v>308</v>
      </c>
      <c r="B59" s="15" t="s">
        <v>302</v>
      </c>
      <c r="C59" s="12"/>
      <c r="D59" s="21">
        <v>37805.71</v>
      </c>
      <c r="E59" s="15" t="s">
        <v>304</v>
      </c>
      <c r="F59" s="15"/>
      <c r="G59" s="15"/>
      <c r="H59" s="15"/>
    </row>
    <row r="60" spans="1:8" x14ac:dyDescent="0.35">
      <c r="A60" s="2" t="s">
        <v>132</v>
      </c>
      <c r="B60" s="15" t="s">
        <v>294</v>
      </c>
      <c r="C60" s="12"/>
      <c r="D60" s="5">
        <v>36000</v>
      </c>
      <c r="E60" s="15" t="s">
        <v>304</v>
      </c>
      <c r="F60" s="15"/>
      <c r="G60" s="15"/>
      <c r="H60" s="15"/>
    </row>
    <row r="61" spans="1:8" x14ac:dyDescent="0.35">
      <c r="A61" s="37" t="s">
        <v>330</v>
      </c>
      <c r="B61" s="15" t="s">
        <v>302</v>
      </c>
      <c r="C61" s="12"/>
      <c r="D61" s="21">
        <v>35159.360000000001</v>
      </c>
      <c r="E61" s="15" t="s">
        <v>304</v>
      </c>
      <c r="F61" s="15"/>
      <c r="G61" s="15"/>
      <c r="H61" s="15"/>
    </row>
    <row r="62" spans="1:8" x14ac:dyDescent="0.35">
      <c r="A62" s="6" t="s">
        <v>134</v>
      </c>
      <c r="B62" s="15" t="s">
        <v>294</v>
      </c>
      <c r="C62" s="12"/>
      <c r="D62" s="7">
        <v>35000</v>
      </c>
      <c r="E62" s="15" t="s">
        <v>304</v>
      </c>
      <c r="F62" s="15"/>
      <c r="G62" s="15"/>
      <c r="H62" s="15"/>
    </row>
    <row r="63" spans="1:8" x14ac:dyDescent="0.35">
      <c r="A63" s="8" t="s">
        <v>138</v>
      </c>
      <c r="B63" s="15" t="s">
        <v>294</v>
      </c>
      <c r="C63" s="12"/>
      <c r="D63" s="5">
        <v>35000</v>
      </c>
      <c r="E63" s="16" t="s">
        <v>304</v>
      </c>
      <c r="F63" s="16"/>
      <c r="G63" s="16"/>
      <c r="H63" s="16"/>
    </row>
    <row r="64" spans="1:8" x14ac:dyDescent="0.35">
      <c r="A64" s="8" t="s">
        <v>140</v>
      </c>
      <c r="B64" s="15" t="s">
        <v>294</v>
      </c>
      <c r="C64" s="12"/>
      <c r="D64" s="7">
        <v>33000</v>
      </c>
      <c r="E64" s="15" t="s">
        <v>304</v>
      </c>
      <c r="F64" s="15"/>
      <c r="G64" s="15"/>
      <c r="H64" s="15"/>
    </row>
    <row r="65" spans="1:8" x14ac:dyDescent="0.35">
      <c r="A65" s="8" t="s">
        <v>142</v>
      </c>
      <c r="B65" s="15" t="s">
        <v>294</v>
      </c>
      <c r="C65" s="12"/>
      <c r="D65" s="5">
        <v>33000</v>
      </c>
      <c r="E65" s="15" t="s">
        <v>304</v>
      </c>
      <c r="F65" s="15"/>
      <c r="G65" s="15"/>
      <c r="H65" s="15"/>
    </row>
    <row r="66" spans="1:8" x14ac:dyDescent="0.35">
      <c r="A66" s="8" t="s">
        <v>144</v>
      </c>
      <c r="B66" s="15" t="s">
        <v>294</v>
      </c>
      <c r="C66" s="12"/>
      <c r="D66" s="5">
        <v>33000</v>
      </c>
      <c r="E66" s="15" t="s">
        <v>304</v>
      </c>
      <c r="F66" s="15"/>
      <c r="G66" s="15"/>
      <c r="H66" s="15"/>
    </row>
    <row r="67" spans="1:8" x14ac:dyDescent="0.35">
      <c r="A67" s="8" t="s">
        <v>146</v>
      </c>
      <c r="B67" s="15" t="s">
        <v>294</v>
      </c>
      <c r="C67" s="12"/>
      <c r="D67" s="5">
        <v>33000</v>
      </c>
      <c r="E67" s="15" t="s">
        <v>304</v>
      </c>
      <c r="F67" s="15"/>
      <c r="G67" s="15"/>
      <c r="H67" s="15"/>
    </row>
    <row r="68" spans="1:8" x14ac:dyDescent="0.35">
      <c r="A68" s="8" t="s">
        <v>148</v>
      </c>
      <c r="B68" s="15" t="s">
        <v>294</v>
      </c>
      <c r="C68" s="12"/>
      <c r="D68" s="5">
        <v>33000</v>
      </c>
      <c r="E68" s="15" t="s">
        <v>304</v>
      </c>
      <c r="F68" s="15"/>
      <c r="G68" s="15"/>
      <c r="H68" s="15"/>
    </row>
    <row r="69" spans="1:8" x14ac:dyDescent="0.35">
      <c r="A69" s="6" t="s">
        <v>150</v>
      </c>
      <c r="B69" s="15" t="s">
        <v>294</v>
      </c>
      <c r="C69" s="12"/>
      <c r="D69" s="5">
        <v>33000</v>
      </c>
      <c r="E69" s="15" t="s">
        <v>304</v>
      </c>
      <c r="F69" s="15"/>
      <c r="G69" s="15"/>
      <c r="H69" s="15"/>
    </row>
    <row r="70" spans="1:8" x14ac:dyDescent="0.35">
      <c r="A70" s="37" t="s">
        <v>153</v>
      </c>
      <c r="B70" s="16" t="s">
        <v>302</v>
      </c>
      <c r="C70" s="11"/>
      <c r="D70" s="32">
        <v>32692</v>
      </c>
      <c r="E70" s="15" t="s">
        <v>304</v>
      </c>
      <c r="F70" s="15"/>
      <c r="G70" s="15"/>
      <c r="H70" s="15"/>
    </row>
    <row r="71" spans="1:8" x14ac:dyDescent="0.35">
      <c r="A71" s="8" t="s">
        <v>156</v>
      </c>
      <c r="B71" s="15" t="s">
        <v>294</v>
      </c>
      <c r="C71" s="12"/>
      <c r="D71" s="5">
        <v>31000</v>
      </c>
      <c r="E71" s="15" t="s">
        <v>304</v>
      </c>
      <c r="F71" s="15"/>
      <c r="G71" s="15"/>
      <c r="H71" s="15"/>
    </row>
    <row r="72" spans="1:8" x14ac:dyDescent="0.35">
      <c r="A72" s="8" t="s">
        <v>160</v>
      </c>
      <c r="B72" s="15" t="s">
        <v>294</v>
      </c>
      <c r="C72" s="12"/>
      <c r="D72" s="5">
        <v>29000</v>
      </c>
      <c r="E72" s="15" t="s">
        <v>304</v>
      </c>
      <c r="F72" s="15"/>
      <c r="G72" s="15"/>
      <c r="H72" s="15"/>
    </row>
    <row r="73" spans="1:8" x14ac:dyDescent="0.35">
      <c r="A73" s="6" t="s">
        <v>162</v>
      </c>
      <c r="B73" s="15" t="s">
        <v>294</v>
      </c>
      <c r="C73" s="12"/>
      <c r="D73" s="7">
        <v>28637.599999999999</v>
      </c>
      <c r="E73" s="16" t="s">
        <v>304</v>
      </c>
      <c r="F73" s="16"/>
      <c r="G73" s="16"/>
      <c r="H73" s="16"/>
    </row>
    <row r="74" spans="1:8" x14ac:dyDescent="0.35">
      <c r="A74" s="8" t="s">
        <v>165</v>
      </c>
      <c r="B74" s="15" t="s">
        <v>294</v>
      </c>
      <c r="C74" s="12"/>
      <c r="D74" s="5">
        <v>28000</v>
      </c>
      <c r="E74" s="15" t="s">
        <v>304</v>
      </c>
      <c r="F74" s="15"/>
      <c r="G74" s="15"/>
      <c r="H74" s="15"/>
    </row>
    <row r="75" spans="1:8" x14ac:dyDescent="0.35">
      <c r="A75" s="2" t="s">
        <v>325</v>
      </c>
      <c r="B75" s="15" t="s">
        <v>302</v>
      </c>
      <c r="C75" s="12"/>
      <c r="D75" s="5">
        <v>27037.87</v>
      </c>
      <c r="E75" s="15" t="s">
        <v>304</v>
      </c>
      <c r="F75" s="15"/>
      <c r="G75" s="15"/>
      <c r="H75" s="15"/>
    </row>
    <row r="76" spans="1:8" x14ac:dyDescent="0.35">
      <c r="A76" s="8" t="s">
        <v>167</v>
      </c>
      <c r="B76" s="15" t="s">
        <v>294</v>
      </c>
      <c r="C76" s="12"/>
      <c r="D76" s="5">
        <v>26000</v>
      </c>
      <c r="E76" s="15" t="s">
        <v>304</v>
      </c>
      <c r="F76" s="15"/>
      <c r="G76" s="15"/>
      <c r="H76" s="15"/>
    </row>
    <row r="77" spans="1:8" x14ac:dyDescent="0.35">
      <c r="A77" s="8" t="s">
        <v>170</v>
      </c>
      <c r="B77" s="15" t="s">
        <v>294</v>
      </c>
      <c r="C77" s="12"/>
      <c r="D77" s="5">
        <v>26000</v>
      </c>
      <c r="E77" s="15" t="s">
        <v>304</v>
      </c>
      <c r="F77" s="15"/>
      <c r="G77" s="15"/>
      <c r="H77" s="15"/>
    </row>
    <row r="78" spans="1:8" x14ac:dyDescent="0.35">
      <c r="A78" s="8" t="s">
        <v>173</v>
      </c>
      <c r="B78" s="15" t="s">
        <v>294</v>
      </c>
      <c r="C78" s="12"/>
      <c r="D78" s="5">
        <v>26000</v>
      </c>
      <c r="E78" s="15" t="s">
        <v>304</v>
      </c>
      <c r="F78" s="15"/>
      <c r="G78" s="15"/>
      <c r="H78" s="15"/>
    </row>
    <row r="79" spans="1:8" x14ac:dyDescent="0.35">
      <c r="A79" s="8" t="s">
        <v>176</v>
      </c>
      <c r="B79" s="15" t="s">
        <v>294</v>
      </c>
      <c r="C79" s="12"/>
      <c r="D79" s="5">
        <v>26000</v>
      </c>
      <c r="E79" s="15" t="s">
        <v>304</v>
      </c>
      <c r="F79" s="15"/>
      <c r="G79" s="15"/>
      <c r="H79" s="15"/>
    </row>
    <row r="80" spans="1:8" x14ac:dyDescent="0.35">
      <c r="A80" s="8" t="s">
        <v>179</v>
      </c>
      <c r="B80" s="15" t="s">
        <v>294</v>
      </c>
      <c r="C80" s="12"/>
      <c r="D80" s="5">
        <v>25000</v>
      </c>
      <c r="E80" s="15" t="s">
        <v>304</v>
      </c>
      <c r="F80" s="15"/>
      <c r="G80" s="15"/>
      <c r="H80" s="15"/>
    </row>
    <row r="81" spans="1:8" x14ac:dyDescent="0.35">
      <c r="A81" s="2" t="s">
        <v>181</v>
      </c>
      <c r="B81" s="15" t="s">
        <v>302</v>
      </c>
      <c r="C81" s="12"/>
      <c r="D81" s="21">
        <v>24248.59</v>
      </c>
      <c r="E81" s="15" t="s">
        <v>304</v>
      </c>
      <c r="F81" s="15"/>
      <c r="G81" s="15"/>
      <c r="H81" s="15"/>
    </row>
    <row r="82" spans="1:8" x14ac:dyDescent="0.35">
      <c r="A82" s="8" t="s">
        <v>184</v>
      </c>
      <c r="B82" s="15" t="s">
        <v>294</v>
      </c>
      <c r="C82" s="12"/>
      <c r="D82" s="7">
        <v>24000</v>
      </c>
      <c r="E82" s="15" t="s">
        <v>304</v>
      </c>
      <c r="F82" s="15"/>
      <c r="G82" s="15"/>
      <c r="H82" s="15"/>
    </row>
    <row r="83" spans="1:8" x14ac:dyDescent="0.35">
      <c r="A83" s="8" t="s">
        <v>186</v>
      </c>
      <c r="B83" s="15" t="s">
        <v>294</v>
      </c>
      <c r="C83" s="12"/>
      <c r="D83" s="7">
        <v>24000</v>
      </c>
      <c r="E83" s="15" t="s">
        <v>304</v>
      </c>
      <c r="F83" s="15"/>
      <c r="G83" s="15"/>
      <c r="H83" s="15"/>
    </row>
    <row r="84" spans="1:8" x14ac:dyDescent="0.35">
      <c r="A84" s="8" t="s">
        <v>188</v>
      </c>
      <c r="B84" s="15" t="s">
        <v>294</v>
      </c>
      <c r="C84" s="12"/>
      <c r="D84" s="5">
        <v>24000</v>
      </c>
      <c r="E84" s="15" t="s">
        <v>304</v>
      </c>
      <c r="F84" s="15"/>
      <c r="G84" s="15"/>
      <c r="H84" s="15"/>
    </row>
    <row r="85" spans="1:8" x14ac:dyDescent="0.35">
      <c r="A85" s="8" t="s">
        <v>190</v>
      </c>
      <c r="B85" s="15" t="s">
        <v>294</v>
      </c>
      <c r="C85" s="12"/>
      <c r="D85" s="5">
        <v>24000</v>
      </c>
      <c r="E85" s="15" t="s">
        <v>304</v>
      </c>
      <c r="F85" s="15"/>
      <c r="G85" s="15"/>
      <c r="H85" s="15"/>
    </row>
    <row r="86" spans="1:8" x14ac:dyDescent="0.35">
      <c r="A86" s="6" t="s">
        <v>192</v>
      </c>
      <c r="B86" s="15" t="s">
        <v>294</v>
      </c>
      <c r="C86" s="12"/>
      <c r="D86" s="5">
        <v>24000</v>
      </c>
      <c r="E86" s="15" t="s">
        <v>304</v>
      </c>
      <c r="F86" s="15"/>
      <c r="G86" s="15"/>
      <c r="H86" s="15"/>
    </row>
    <row r="87" spans="1:8" x14ac:dyDescent="0.35">
      <c r="A87" s="2" t="s">
        <v>194</v>
      </c>
      <c r="B87" s="15" t="s">
        <v>294</v>
      </c>
      <c r="C87" s="12"/>
      <c r="D87" s="5">
        <v>24000</v>
      </c>
      <c r="E87" s="15" t="s">
        <v>304</v>
      </c>
      <c r="F87" s="15"/>
      <c r="G87" s="15"/>
      <c r="H87" s="15"/>
    </row>
    <row r="88" spans="1:8" x14ac:dyDescent="0.35">
      <c r="A88" s="8" t="s">
        <v>198</v>
      </c>
      <c r="B88" s="15" t="s">
        <v>294</v>
      </c>
      <c r="C88" s="12"/>
      <c r="D88" s="5">
        <v>24000</v>
      </c>
      <c r="E88" s="15" t="s">
        <v>304</v>
      </c>
      <c r="F88" s="15"/>
      <c r="G88" s="15"/>
      <c r="H88" s="15"/>
    </row>
    <row r="89" spans="1:8" x14ac:dyDescent="0.35">
      <c r="A89" s="2" t="s">
        <v>201</v>
      </c>
      <c r="B89" s="15" t="s">
        <v>294</v>
      </c>
      <c r="C89" s="12"/>
      <c r="D89" s="5">
        <v>24000</v>
      </c>
      <c r="E89" s="15" t="s">
        <v>304</v>
      </c>
      <c r="F89" s="15"/>
      <c r="G89" s="15"/>
      <c r="H89" s="15"/>
    </row>
    <row r="90" spans="1:8" x14ac:dyDescent="0.35">
      <c r="A90" s="2" t="s">
        <v>204</v>
      </c>
      <c r="B90" s="15" t="s">
        <v>294</v>
      </c>
      <c r="C90" s="12"/>
      <c r="D90" s="5">
        <v>24000</v>
      </c>
      <c r="E90" s="15" t="s">
        <v>304</v>
      </c>
      <c r="F90" s="15"/>
      <c r="G90" s="15"/>
      <c r="H90" s="15"/>
    </row>
    <row r="91" spans="1:8" x14ac:dyDescent="0.35">
      <c r="A91" s="8" t="s">
        <v>207</v>
      </c>
      <c r="B91" s="15" t="s">
        <v>294</v>
      </c>
      <c r="C91" s="12"/>
      <c r="D91" s="5">
        <v>24000</v>
      </c>
      <c r="E91" s="15" t="s">
        <v>304</v>
      </c>
      <c r="F91" s="15"/>
      <c r="G91" s="15"/>
      <c r="H91" s="15"/>
    </row>
    <row r="92" spans="1:8" x14ac:dyDescent="0.35">
      <c r="A92" s="8" t="s">
        <v>210</v>
      </c>
      <c r="B92" s="15" t="s">
        <v>294</v>
      </c>
      <c r="C92" s="12"/>
      <c r="D92" s="5">
        <v>24000</v>
      </c>
      <c r="E92" s="15" t="s">
        <v>304</v>
      </c>
      <c r="F92" s="15"/>
      <c r="G92" s="15"/>
      <c r="H92" s="15"/>
    </row>
    <row r="93" spans="1:8" x14ac:dyDescent="0.35">
      <c r="A93" s="8" t="s">
        <v>213</v>
      </c>
      <c r="B93" s="15" t="s">
        <v>294</v>
      </c>
      <c r="C93" s="12"/>
      <c r="D93" s="5">
        <v>24000</v>
      </c>
      <c r="E93" s="15" t="s">
        <v>304</v>
      </c>
      <c r="F93" s="15"/>
      <c r="G93" s="15"/>
      <c r="H93" s="15"/>
    </row>
    <row r="94" spans="1:8" x14ac:dyDescent="0.35">
      <c r="A94" s="2" t="s">
        <v>216</v>
      </c>
      <c r="B94" s="15" t="s">
        <v>294</v>
      </c>
      <c r="C94" s="12"/>
      <c r="D94" s="5">
        <v>24000</v>
      </c>
      <c r="E94" s="15" t="s">
        <v>304</v>
      </c>
      <c r="F94" s="15"/>
      <c r="G94" s="15"/>
      <c r="H94" s="15"/>
    </row>
    <row r="95" spans="1:8" x14ac:dyDescent="0.35">
      <c r="A95" s="6" t="s">
        <v>218</v>
      </c>
      <c r="B95" s="15" t="s">
        <v>294</v>
      </c>
      <c r="C95" s="12"/>
      <c r="D95" s="7">
        <v>23000</v>
      </c>
      <c r="E95" s="15" t="s">
        <v>304</v>
      </c>
      <c r="F95" s="15"/>
      <c r="G95" s="15"/>
      <c r="H95" s="15"/>
    </row>
    <row r="96" spans="1:8" x14ac:dyDescent="0.35">
      <c r="A96" s="2" t="s">
        <v>220</v>
      </c>
      <c r="B96" s="15" t="s">
        <v>294</v>
      </c>
      <c r="C96" s="12"/>
      <c r="D96" s="7">
        <v>23000</v>
      </c>
      <c r="E96" s="15" t="s">
        <v>304</v>
      </c>
      <c r="F96" s="15"/>
      <c r="G96" s="15"/>
      <c r="H96" s="15"/>
    </row>
    <row r="97" spans="1:8" x14ac:dyDescent="0.35">
      <c r="A97" s="2" t="s">
        <v>222</v>
      </c>
      <c r="B97" s="15" t="s">
        <v>294</v>
      </c>
      <c r="C97" s="12"/>
      <c r="D97" s="5">
        <v>23000</v>
      </c>
      <c r="E97" s="15" t="s">
        <v>304</v>
      </c>
      <c r="F97" s="15"/>
      <c r="G97" s="15"/>
      <c r="H97" s="15"/>
    </row>
    <row r="98" spans="1:8" x14ac:dyDescent="0.35">
      <c r="A98" s="8" t="s">
        <v>224</v>
      </c>
      <c r="B98" s="15" t="s">
        <v>294</v>
      </c>
      <c r="C98" s="12"/>
      <c r="D98" s="5">
        <v>23000</v>
      </c>
      <c r="E98" s="15" t="s">
        <v>304</v>
      </c>
      <c r="F98" s="15"/>
      <c r="G98" s="15"/>
      <c r="H98" s="15"/>
    </row>
    <row r="99" spans="1:8" x14ac:dyDescent="0.35">
      <c r="A99" s="8" t="s">
        <v>227</v>
      </c>
      <c r="B99" s="15" t="s">
        <v>294</v>
      </c>
      <c r="C99" s="12"/>
      <c r="D99" s="5">
        <v>23000</v>
      </c>
      <c r="E99" s="15" t="s">
        <v>304</v>
      </c>
      <c r="F99" s="15"/>
      <c r="G99" s="15"/>
      <c r="H99" s="15"/>
    </row>
    <row r="100" spans="1:8" x14ac:dyDescent="0.35">
      <c r="A100" s="8" t="s">
        <v>318</v>
      </c>
      <c r="B100" s="15" t="s">
        <v>294</v>
      </c>
      <c r="C100" s="12"/>
      <c r="D100" s="5">
        <v>23000</v>
      </c>
      <c r="E100" s="15" t="s">
        <v>304</v>
      </c>
      <c r="F100" s="15"/>
      <c r="G100" s="15"/>
      <c r="H100" s="15"/>
    </row>
    <row r="101" spans="1:8" x14ac:dyDescent="0.35">
      <c r="A101" s="6" t="s">
        <v>229</v>
      </c>
      <c r="B101" s="15" t="s">
        <v>294</v>
      </c>
      <c r="C101" s="12"/>
      <c r="D101" s="5">
        <v>23000</v>
      </c>
      <c r="E101" s="15" t="s">
        <v>304</v>
      </c>
      <c r="F101" s="15"/>
      <c r="G101" s="15"/>
      <c r="H101" s="15"/>
    </row>
    <row r="102" spans="1:8" x14ac:dyDescent="0.35">
      <c r="A102" s="2" t="s">
        <v>233</v>
      </c>
      <c r="B102" s="15" t="s">
        <v>294</v>
      </c>
      <c r="C102" s="12"/>
      <c r="D102" s="5">
        <v>23000</v>
      </c>
      <c r="E102" s="15" t="s">
        <v>304</v>
      </c>
      <c r="F102" s="15"/>
      <c r="G102" s="15"/>
      <c r="H102" s="15"/>
    </row>
    <row r="103" spans="1:8" x14ac:dyDescent="0.35">
      <c r="A103" s="2" t="s">
        <v>236</v>
      </c>
      <c r="B103" s="15" t="s">
        <v>294</v>
      </c>
      <c r="C103" s="12"/>
      <c r="D103" s="5">
        <v>23000</v>
      </c>
      <c r="E103" s="15" t="s">
        <v>304</v>
      </c>
      <c r="F103" s="15"/>
      <c r="G103" s="15"/>
      <c r="H103" s="15"/>
    </row>
    <row r="104" spans="1:8" x14ac:dyDescent="0.35">
      <c r="A104" s="2" t="s">
        <v>321</v>
      </c>
      <c r="B104" s="15" t="s">
        <v>294</v>
      </c>
      <c r="C104" s="12"/>
      <c r="D104" s="5">
        <v>23000</v>
      </c>
      <c r="E104" s="15" t="s">
        <v>304</v>
      </c>
      <c r="F104" s="15"/>
      <c r="G104" s="15"/>
      <c r="H104" s="15"/>
    </row>
    <row r="105" spans="1:8" x14ac:dyDescent="0.35">
      <c r="A105" s="6" t="s">
        <v>239</v>
      </c>
      <c r="B105" s="15" t="s">
        <v>294</v>
      </c>
      <c r="C105" s="12"/>
      <c r="D105" s="5">
        <v>23000</v>
      </c>
      <c r="E105" s="15" t="s">
        <v>304</v>
      </c>
      <c r="F105" s="15"/>
      <c r="G105" s="15"/>
      <c r="H105" s="15"/>
    </row>
    <row r="106" spans="1:8" x14ac:dyDescent="0.35">
      <c r="A106" s="2" t="s">
        <v>326</v>
      </c>
      <c r="B106" s="15" t="s">
        <v>302</v>
      </c>
      <c r="C106" s="12"/>
      <c r="D106" s="5">
        <v>22574.880000000001</v>
      </c>
      <c r="E106" s="15" t="s">
        <v>304</v>
      </c>
      <c r="F106" s="15"/>
      <c r="G106" s="15"/>
      <c r="H106" s="15"/>
    </row>
    <row r="107" spans="1:8" x14ac:dyDescent="0.35">
      <c r="A107" s="8" t="s">
        <v>241</v>
      </c>
      <c r="B107" s="15" t="s">
        <v>294</v>
      </c>
      <c r="C107" s="12"/>
      <c r="D107" s="7">
        <v>22000</v>
      </c>
      <c r="E107" s="15" t="s">
        <v>304</v>
      </c>
      <c r="F107" s="15"/>
      <c r="G107" s="15"/>
      <c r="H107" s="15"/>
    </row>
    <row r="108" spans="1:8" x14ac:dyDescent="0.35">
      <c r="A108" s="8" t="s">
        <v>243</v>
      </c>
      <c r="B108" s="15" t="s">
        <v>294</v>
      </c>
      <c r="C108" s="12"/>
      <c r="D108" s="7">
        <v>22000</v>
      </c>
      <c r="E108" s="15" t="s">
        <v>304</v>
      </c>
      <c r="F108" s="15"/>
      <c r="G108" s="15"/>
      <c r="H108" s="15"/>
    </row>
    <row r="109" spans="1:8" ht="13.5" customHeight="1" x14ac:dyDescent="0.35">
      <c r="A109" s="6" t="s">
        <v>245</v>
      </c>
      <c r="B109" s="16" t="s">
        <v>294</v>
      </c>
      <c r="C109" s="11"/>
      <c r="D109" s="36">
        <v>22000</v>
      </c>
      <c r="E109" s="15" t="s">
        <v>304</v>
      </c>
      <c r="F109" s="15"/>
      <c r="G109" s="41"/>
      <c r="H109" s="41"/>
    </row>
    <row r="110" spans="1:8" x14ac:dyDescent="0.35">
      <c r="A110" s="2" t="s">
        <v>247</v>
      </c>
      <c r="B110" s="15" t="s">
        <v>294</v>
      </c>
      <c r="C110" s="12"/>
      <c r="D110" s="7">
        <v>22000</v>
      </c>
      <c r="E110" s="15" t="s">
        <v>304</v>
      </c>
      <c r="F110" s="15"/>
      <c r="G110" s="41"/>
      <c r="H110" s="41"/>
    </row>
    <row r="111" spans="1:8" x14ac:dyDescent="0.35">
      <c r="A111" s="6" t="s">
        <v>249</v>
      </c>
      <c r="B111" s="15" t="s">
        <v>294</v>
      </c>
      <c r="C111" s="12"/>
      <c r="D111" s="5">
        <v>22000</v>
      </c>
      <c r="E111" s="15" t="s">
        <v>304</v>
      </c>
      <c r="F111" s="15"/>
      <c r="G111" s="41"/>
      <c r="H111" s="41"/>
    </row>
    <row r="112" spans="1:8" x14ac:dyDescent="0.35">
      <c r="A112" s="2" t="s">
        <v>88</v>
      </c>
      <c r="B112" s="15" t="s">
        <v>294</v>
      </c>
      <c r="C112" s="12"/>
      <c r="D112" s="5">
        <v>22000</v>
      </c>
      <c r="E112" s="15" t="s">
        <v>304</v>
      </c>
      <c r="F112" s="15"/>
      <c r="G112" s="41"/>
      <c r="H112" s="41"/>
    </row>
    <row r="113" spans="1:8" x14ac:dyDescent="0.35">
      <c r="A113" s="8" t="s">
        <v>254</v>
      </c>
      <c r="B113" s="15" t="s">
        <v>294</v>
      </c>
      <c r="C113" s="12"/>
      <c r="D113" s="5">
        <v>22000</v>
      </c>
      <c r="E113" s="15" t="s">
        <v>304</v>
      </c>
      <c r="F113" s="15"/>
      <c r="G113" s="41"/>
      <c r="H113" s="41"/>
    </row>
    <row r="114" spans="1:8" x14ac:dyDescent="0.35">
      <c r="A114" s="8" t="s">
        <v>257</v>
      </c>
      <c r="B114" s="15" t="s">
        <v>294</v>
      </c>
      <c r="C114" s="12"/>
      <c r="D114" s="5">
        <v>22000</v>
      </c>
      <c r="E114" s="15" t="s">
        <v>304</v>
      </c>
      <c r="F114" s="15"/>
      <c r="G114" s="41"/>
      <c r="H114" s="41"/>
    </row>
    <row r="115" spans="1:8" x14ac:dyDescent="0.35">
      <c r="A115" s="8" t="s">
        <v>260</v>
      </c>
      <c r="B115" s="15" t="s">
        <v>294</v>
      </c>
      <c r="C115" s="12"/>
      <c r="D115" s="5">
        <v>22000</v>
      </c>
      <c r="E115" s="15" t="s">
        <v>304</v>
      </c>
      <c r="F115" s="15"/>
      <c r="G115" s="41"/>
      <c r="H115" s="41"/>
    </row>
    <row r="116" spans="1:8" x14ac:dyDescent="0.35">
      <c r="A116" s="2" t="s">
        <v>263</v>
      </c>
      <c r="B116" s="15" t="s">
        <v>294</v>
      </c>
      <c r="C116" s="12"/>
      <c r="D116" s="5">
        <v>22000</v>
      </c>
      <c r="E116" s="15" t="s">
        <v>304</v>
      </c>
      <c r="F116" s="15"/>
      <c r="G116" s="41"/>
      <c r="H116" s="41"/>
    </row>
    <row r="117" spans="1:8" x14ac:dyDescent="0.35">
      <c r="A117" s="6" t="s">
        <v>266</v>
      </c>
      <c r="B117" s="15" t="s">
        <v>294</v>
      </c>
      <c r="C117" s="12"/>
      <c r="D117" s="5">
        <v>22000</v>
      </c>
      <c r="E117" s="15" t="s">
        <v>304</v>
      </c>
      <c r="F117" s="15"/>
      <c r="G117" s="41"/>
      <c r="H117" s="41"/>
    </row>
    <row r="118" spans="1:8" x14ac:dyDescent="0.35">
      <c r="A118" s="8" t="s">
        <v>269</v>
      </c>
      <c r="B118" s="15" t="s">
        <v>294</v>
      </c>
      <c r="C118" s="12"/>
      <c r="D118" s="5">
        <v>22000</v>
      </c>
      <c r="E118" s="15" t="s">
        <v>304</v>
      </c>
      <c r="F118" s="15"/>
      <c r="G118" s="41"/>
      <c r="H118" s="41"/>
    </row>
    <row r="119" spans="1:8" x14ac:dyDescent="0.35">
      <c r="A119" s="8" t="s">
        <v>272</v>
      </c>
      <c r="B119" s="15" t="s">
        <v>294</v>
      </c>
      <c r="C119" s="12"/>
      <c r="D119" s="5">
        <v>22000</v>
      </c>
      <c r="E119" s="15" t="s">
        <v>304</v>
      </c>
      <c r="F119" s="15"/>
      <c r="G119" s="41"/>
      <c r="H119" s="41"/>
    </row>
    <row r="120" spans="1:8" x14ac:dyDescent="0.35">
      <c r="A120" s="6" t="s">
        <v>275</v>
      </c>
      <c r="B120" s="15" t="s">
        <v>294</v>
      </c>
      <c r="C120" s="12"/>
      <c r="D120" s="5">
        <v>22000</v>
      </c>
      <c r="E120" s="15" t="s">
        <v>304</v>
      </c>
      <c r="F120" s="15"/>
      <c r="G120" s="41"/>
      <c r="H120" s="41"/>
    </row>
  </sheetData>
  <autoFilter ref="A1:H117" xr:uid="{46C7E37E-392B-4D00-B5C8-69506CB7CF18}"/>
  <conditionalFormatting sqref="A102:A104">
    <cfRule type="duplicateValues" dxfId="1" priority="2"/>
  </conditionalFormatting>
  <conditionalFormatting sqref="A105:A106">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CC4A8-6A0B-4331-B27D-8D7B204CC1BC}">
  <sheetPr codeName="Sheet2"/>
  <dimension ref="A1:L115"/>
  <sheetViews>
    <sheetView topLeftCell="A73" zoomScale="85" zoomScaleNormal="85" workbookViewId="0">
      <selection activeCell="D18" sqref="D18"/>
    </sheetView>
  </sheetViews>
  <sheetFormatPr defaultRowHeight="14.5" x14ac:dyDescent="0.35"/>
  <cols>
    <col min="1" max="1" width="16.54296875" style="23" bestFit="1" customWidth="1"/>
    <col min="2" max="2" width="44.7265625" style="23" bestFit="1" customWidth="1"/>
    <col min="3" max="3" width="23.6328125" style="23" customWidth="1"/>
    <col min="4" max="4" width="11.54296875" style="23" customWidth="1"/>
    <col min="5" max="5" width="15.26953125" style="23" customWidth="1"/>
    <col min="6" max="6" width="24.54296875" style="23" bestFit="1" customWidth="1"/>
    <col min="7" max="7" width="22.453125" style="23" bestFit="1" customWidth="1"/>
    <col min="8" max="8" width="23.26953125" style="19" bestFit="1" customWidth="1"/>
    <col min="9" max="9" width="25.7265625" style="24" bestFit="1" customWidth="1"/>
  </cols>
  <sheetData>
    <row r="1" spans="1:9" s="1" customFormat="1" x14ac:dyDescent="0.35">
      <c r="A1" s="22" t="s">
        <v>0</v>
      </c>
      <c r="B1" s="22" t="s">
        <v>1</v>
      </c>
      <c r="C1" s="22" t="s">
        <v>2</v>
      </c>
      <c r="D1" s="22" t="s">
        <v>3</v>
      </c>
      <c r="E1" s="22" t="s">
        <v>4</v>
      </c>
      <c r="F1" s="22" t="s">
        <v>5</v>
      </c>
      <c r="G1" s="22" t="s">
        <v>6</v>
      </c>
      <c r="H1" s="25" t="s">
        <v>7</v>
      </c>
      <c r="I1" s="22" t="s">
        <v>8</v>
      </c>
    </row>
    <row r="2" spans="1:9" x14ac:dyDescent="0.35">
      <c r="A2" s="2" t="s">
        <v>21</v>
      </c>
      <c r="B2" s="4" t="s">
        <v>22</v>
      </c>
      <c r="C2" s="4"/>
      <c r="D2" s="4"/>
      <c r="E2" s="4"/>
      <c r="F2" s="2" t="s">
        <v>21</v>
      </c>
      <c r="G2" s="2" t="s">
        <v>21</v>
      </c>
      <c r="H2" s="26">
        <v>23464138.629999999</v>
      </c>
      <c r="I2" s="3"/>
    </row>
    <row r="3" spans="1:9" x14ac:dyDescent="0.35">
      <c r="A3" s="2" t="s">
        <v>31</v>
      </c>
      <c r="B3" s="2" t="s">
        <v>32</v>
      </c>
      <c r="C3" s="2"/>
      <c r="D3" s="2"/>
      <c r="E3" s="2"/>
      <c r="F3" s="2" t="s">
        <v>31</v>
      </c>
      <c r="G3" s="2" t="s">
        <v>31</v>
      </c>
      <c r="H3" s="27">
        <v>17034395.289999999</v>
      </c>
      <c r="I3" s="3"/>
    </row>
    <row r="4" spans="1:9" x14ac:dyDescent="0.35">
      <c r="A4" s="2" t="s">
        <v>19</v>
      </c>
      <c r="B4" s="2" t="s">
        <v>20</v>
      </c>
      <c r="C4" s="2"/>
      <c r="D4" s="2"/>
      <c r="E4" s="2"/>
      <c r="F4" s="2" t="s">
        <v>19</v>
      </c>
      <c r="G4" s="2" t="s">
        <v>19</v>
      </c>
      <c r="H4" s="27">
        <v>16087249.140000001</v>
      </c>
      <c r="I4" s="3"/>
    </row>
    <row r="5" spans="1:9" x14ac:dyDescent="0.35">
      <c r="A5" s="2" t="s">
        <v>23</v>
      </c>
      <c r="B5" s="4" t="s">
        <v>24</v>
      </c>
      <c r="C5" s="4"/>
      <c r="D5" s="4"/>
      <c r="E5" s="4"/>
      <c r="F5" s="2" t="s">
        <v>23</v>
      </c>
      <c r="G5" s="2" t="s">
        <v>23</v>
      </c>
      <c r="H5" s="26">
        <v>15840043.75</v>
      </c>
      <c r="I5" s="3"/>
    </row>
    <row r="6" spans="1:9" x14ac:dyDescent="0.35">
      <c r="A6" s="2" t="s">
        <v>25</v>
      </c>
      <c r="B6" s="4" t="s">
        <v>26</v>
      </c>
      <c r="C6" s="4"/>
      <c r="D6" s="4"/>
      <c r="E6" s="4"/>
      <c r="F6" s="2" t="s">
        <v>25</v>
      </c>
      <c r="G6" s="2" t="s">
        <v>25</v>
      </c>
      <c r="H6" s="26">
        <v>5979570.5800000001</v>
      </c>
      <c r="I6" s="3"/>
    </row>
    <row r="7" spans="1:9" x14ac:dyDescent="0.35">
      <c r="A7" s="2" t="s">
        <v>27</v>
      </c>
      <c r="B7" s="4" t="s">
        <v>28</v>
      </c>
      <c r="C7" s="4"/>
      <c r="D7" s="4"/>
      <c r="E7" s="4"/>
      <c r="F7" s="2" t="s">
        <v>27</v>
      </c>
      <c r="G7" s="2" t="s">
        <v>27</v>
      </c>
      <c r="H7" s="26">
        <v>3244808.95</v>
      </c>
      <c r="I7" s="3"/>
    </row>
    <row r="8" spans="1:9" x14ac:dyDescent="0.35">
      <c r="A8" s="2" t="s">
        <v>30</v>
      </c>
      <c r="B8" s="2" t="s">
        <v>29</v>
      </c>
      <c r="C8" s="2"/>
      <c r="D8" s="2"/>
      <c r="E8" s="2"/>
      <c r="F8" s="2" t="s">
        <v>30</v>
      </c>
      <c r="G8" s="2" t="s">
        <v>30</v>
      </c>
      <c r="H8" s="28">
        <v>1328000</v>
      </c>
      <c r="I8" s="3"/>
    </row>
    <row r="9" spans="1:9" ht="12" customHeight="1" x14ac:dyDescent="0.35">
      <c r="A9" s="2" t="s">
        <v>33</v>
      </c>
      <c r="B9" s="4" t="s">
        <v>34</v>
      </c>
      <c r="C9" s="4"/>
      <c r="D9" s="4"/>
      <c r="E9" s="4"/>
      <c r="F9" s="2" t="s">
        <v>33</v>
      </c>
      <c r="G9" s="2" t="s">
        <v>33</v>
      </c>
      <c r="H9" s="26">
        <v>975053.2</v>
      </c>
      <c r="I9" s="3"/>
    </row>
    <row r="10" spans="1:9" x14ac:dyDescent="0.35">
      <c r="A10" s="2" t="s">
        <v>37</v>
      </c>
      <c r="B10" s="2" t="s">
        <v>35</v>
      </c>
      <c r="C10" s="2"/>
      <c r="D10" s="2"/>
      <c r="E10" s="2" t="s">
        <v>36</v>
      </c>
      <c r="F10" s="2" t="s">
        <v>37</v>
      </c>
      <c r="G10" s="2" t="s">
        <v>37</v>
      </c>
      <c r="H10" s="28">
        <v>620444.69999999995</v>
      </c>
      <c r="I10" s="2"/>
    </row>
    <row r="11" spans="1:9" x14ac:dyDescent="0.35">
      <c r="A11" s="8" t="s">
        <v>42</v>
      </c>
      <c r="B11" s="2" t="s">
        <v>41</v>
      </c>
      <c r="C11" s="2"/>
      <c r="D11" s="2"/>
      <c r="E11" s="2"/>
      <c r="F11" s="8" t="s">
        <v>42</v>
      </c>
      <c r="G11" s="8" t="s">
        <v>43</v>
      </c>
      <c r="H11" s="28">
        <v>314371.03999999998</v>
      </c>
      <c r="I11" s="3"/>
    </row>
    <row r="12" spans="1:9" x14ac:dyDescent="0.35">
      <c r="A12" s="6" t="s">
        <v>59</v>
      </c>
      <c r="B12" s="4" t="s">
        <v>57</v>
      </c>
      <c r="C12" s="9"/>
      <c r="D12" s="9"/>
      <c r="E12" s="4" t="s">
        <v>58</v>
      </c>
      <c r="F12" s="6" t="s">
        <v>59</v>
      </c>
      <c r="G12" s="6" t="s">
        <v>59</v>
      </c>
      <c r="H12" s="29">
        <v>248813.85</v>
      </c>
      <c r="I12" s="3"/>
    </row>
    <row r="13" spans="1:9" x14ac:dyDescent="0.35">
      <c r="A13" s="2" t="s">
        <v>45</v>
      </c>
      <c r="B13" s="2" t="s">
        <v>44</v>
      </c>
      <c r="C13" s="2"/>
      <c r="D13" s="2"/>
      <c r="E13" s="2"/>
      <c r="F13" s="2" t="s">
        <v>45</v>
      </c>
      <c r="G13" s="2" t="s">
        <v>46</v>
      </c>
      <c r="H13" s="28">
        <v>230250</v>
      </c>
      <c r="I13" s="3"/>
    </row>
    <row r="14" spans="1:9" x14ac:dyDescent="0.35">
      <c r="A14" s="6" t="s">
        <v>40</v>
      </c>
      <c r="B14" s="4" t="s">
        <v>38</v>
      </c>
      <c r="C14" s="4"/>
      <c r="D14" s="4"/>
      <c r="E14" s="4" t="s">
        <v>39</v>
      </c>
      <c r="F14" s="6" t="s">
        <v>40</v>
      </c>
      <c r="G14" s="6" t="s">
        <v>40</v>
      </c>
      <c r="H14" s="29">
        <v>208177.7</v>
      </c>
      <c r="I14" s="3"/>
    </row>
    <row r="15" spans="1:9" x14ac:dyDescent="0.35">
      <c r="A15" s="6" t="s">
        <v>48</v>
      </c>
      <c r="B15" s="2" t="s">
        <v>47</v>
      </c>
      <c r="C15" s="2"/>
      <c r="D15" s="2"/>
      <c r="E15" s="2"/>
      <c r="F15" s="6" t="s">
        <v>48</v>
      </c>
      <c r="G15" s="6" t="s">
        <v>49</v>
      </c>
      <c r="H15" s="29">
        <v>198000</v>
      </c>
      <c r="I15" s="3"/>
    </row>
    <row r="16" spans="1:9" x14ac:dyDescent="0.35">
      <c r="A16" s="8" t="s">
        <v>51</v>
      </c>
      <c r="B16" s="2" t="s">
        <v>50</v>
      </c>
      <c r="C16" s="2"/>
      <c r="D16" s="2"/>
      <c r="E16" s="2"/>
      <c r="F16" s="8" t="s">
        <v>51</v>
      </c>
      <c r="G16" s="8" t="s">
        <v>51</v>
      </c>
      <c r="H16" s="28">
        <v>178350.5</v>
      </c>
      <c r="I16" s="3"/>
    </row>
    <row r="17" spans="1:9" x14ac:dyDescent="0.35">
      <c r="A17" s="8" t="s">
        <v>53</v>
      </c>
      <c r="B17" s="2" t="s">
        <v>52</v>
      </c>
      <c r="C17" s="2"/>
      <c r="D17" s="2"/>
      <c r="E17" s="2"/>
      <c r="F17" s="8" t="s">
        <v>53</v>
      </c>
      <c r="G17" s="8" t="s">
        <v>54</v>
      </c>
      <c r="H17" s="28">
        <v>174000</v>
      </c>
      <c r="I17" s="3"/>
    </row>
    <row r="18" spans="1:9" x14ac:dyDescent="0.35">
      <c r="A18" s="2" t="s">
        <v>56</v>
      </c>
      <c r="B18" s="2" t="s">
        <v>55</v>
      </c>
      <c r="C18" s="2"/>
      <c r="D18" s="2"/>
      <c r="E18" s="2"/>
      <c r="F18" s="2" t="s">
        <v>56</v>
      </c>
      <c r="G18" s="2" t="s">
        <v>56</v>
      </c>
      <c r="H18" s="28">
        <v>154000</v>
      </c>
      <c r="I18" s="3"/>
    </row>
    <row r="19" spans="1:9" x14ac:dyDescent="0.35">
      <c r="A19" s="10" t="s">
        <v>61</v>
      </c>
      <c r="B19" s="2" t="s">
        <v>60</v>
      </c>
      <c r="C19" s="2"/>
      <c r="D19" s="2"/>
      <c r="E19" s="2"/>
      <c r="F19" s="10" t="s">
        <v>61</v>
      </c>
      <c r="G19" s="10" t="s">
        <v>62</v>
      </c>
      <c r="H19" s="28">
        <v>132000</v>
      </c>
      <c r="I19" s="3"/>
    </row>
    <row r="20" spans="1:9" x14ac:dyDescent="0.35">
      <c r="A20" s="2" t="s">
        <v>322</v>
      </c>
      <c r="B20" s="37" t="s">
        <v>315</v>
      </c>
      <c r="C20" s="2"/>
      <c r="D20" s="2"/>
      <c r="E20" s="2"/>
      <c r="F20" s="2" t="s">
        <v>322</v>
      </c>
      <c r="G20" s="2" t="s">
        <v>322</v>
      </c>
      <c r="H20" s="28">
        <v>128400</v>
      </c>
      <c r="I20" s="3"/>
    </row>
    <row r="21" spans="1:9" x14ac:dyDescent="0.35">
      <c r="A21" s="6" t="s">
        <v>64</v>
      </c>
      <c r="B21" s="2" t="s">
        <v>63</v>
      </c>
      <c r="C21" s="2"/>
      <c r="D21" s="2"/>
      <c r="E21" s="2"/>
      <c r="F21" s="6" t="s">
        <v>64</v>
      </c>
      <c r="G21" s="6" t="s">
        <v>65</v>
      </c>
      <c r="H21" s="29">
        <v>121000</v>
      </c>
      <c r="I21" s="3"/>
    </row>
    <row r="22" spans="1:9" x14ac:dyDescent="0.35">
      <c r="A22" s="8" t="s">
        <v>67</v>
      </c>
      <c r="B22" s="2" t="s">
        <v>66</v>
      </c>
      <c r="C22" s="2"/>
      <c r="D22" s="2"/>
      <c r="E22" s="2"/>
      <c r="F22" s="8" t="s">
        <v>67</v>
      </c>
      <c r="G22" s="8" t="s">
        <v>67</v>
      </c>
      <c r="H22" s="28">
        <v>110000</v>
      </c>
      <c r="I22" s="3"/>
    </row>
    <row r="23" spans="1:9" x14ac:dyDescent="0.35">
      <c r="A23" s="8" t="s">
        <v>69</v>
      </c>
      <c r="B23" s="2" t="s">
        <v>68</v>
      </c>
      <c r="C23" s="2"/>
      <c r="D23" s="2"/>
      <c r="E23" s="2"/>
      <c r="F23" s="8" t="s">
        <v>69</v>
      </c>
      <c r="G23" s="8" t="s">
        <v>69</v>
      </c>
      <c r="H23" s="28">
        <v>110000</v>
      </c>
      <c r="I23" s="3"/>
    </row>
    <row r="24" spans="1:9" x14ac:dyDescent="0.35">
      <c r="A24" s="8" t="s">
        <v>73</v>
      </c>
      <c r="B24" s="2" t="s">
        <v>72</v>
      </c>
      <c r="C24" s="2"/>
      <c r="D24" s="2"/>
      <c r="E24" s="2"/>
      <c r="F24" s="8" t="s">
        <v>73</v>
      </c>
      <c r="G24" s="8" t="s">
        <v>73</v>
      </c>
      <c r="H24" s="28">
        <v>108000</v>
      </c>
      <c r="I24" s="3"/>
    </row>
    <row r="25" spans="1:9" x14ac:dyDescent="0.35">
      <c r="A25" s="8" t="s">
        <v>71</v>
      </c>
      <c r="B25" s="2" t="s">
        <v>70</v>
      </c>
      <c r="C25" s="2"/>
      <c r="D25" s="2"/>
      <c r="E25" s="2"/>
      <c r="F25" s="8" t="s">
        <v>71</v>
      </c>
      <c r="G25" s="8" t="s">
        <v>71</v>
      </c>
      <c r="H25" s="28">
        <v>106000</v>
      </c>
      <c r="I25" s="3"/>
    </row>
    <row r="26" spans="1:9" x14ac:dyDescent="0.35">
      <c r="A26" s="8" t="s">
        <v>75</v>
      </c>
      <c r="B26" s="2" t="s">
        <v>74</v>
      </c>
      <c r="C26" s="2"/>
      <c r="D26" s="2"/>
      <c r="E26" s="2"/>
      <c r="F26" s="8" t="s">
        <v>75</v>
      </c>
      <c r="G26" s="8" t="s">
        <v>75</v>
      </c>
      <c r="H26" s="28">
        <v>90630</v>
      </c>
      <c r="I26" s="3"/>
    </row>
    <row r="27" spans="1:9" x14ac:dyDescent="0.35">
      <c r="A27" s="8" t="s">
        <v>77</v>
      </c>
      <c r="B27" s="2" t="s">
        <v>76</v>
      </c>
      <c r="C27" s="2"/>
      <c r="D27" s="2"/>
      <c r="E27" s="2"/>
      <c r="F27" s="8" t="s">
        <v>77</v>
      </c>
      <c r="G27" s="8" t="s">
        <v>77</v>
      </c>
      <c r="H27" s="28">
        <v>83000</v>
      </c>
      <c r="I27" s="3"/>
    </row>
    <row r="28" spans="1:9" x14ac:dyDescent="0.35">
      <c r="A28" s="10" t="s">
        <v>79</v>
      </c>
      <c r="B28" s="2" t="s">
        <v>78</v>
      </c>
      <c r="C28" s="2"/>
      <c r="D28" s="2"/>
      <c r="E28" s="2"/>
      <c r="F28" s="10" t="s">
        <v>79</v>
      </c>
      <c r="G28" s="10" t="s">
        <v>80</v>
      </c>
      <c r="H28" s="28">
        <v>77000</v>
      </c>
      <c r="I28" s="3"/>
    </row>
    <row r="29" spans="1:9" x14ac:dyDescent="0.35">
      <c r="A29" s="6" t="s">
        <v>83</v>
      </c>
      <c r="B29" s="4" t="s">
        <v>81</v>
      </c>
      <c r="C29" s="4"/>
      <c r="D29" s="4"/>
      <c r="E29" s="4" t="s">
        <v>82</v>
      </c>
      <c r="F29" s="6" t="s">
        <v>83</v>
      </c>
      <c r="G29" s="6" t="s">
        <v>83</v>
      </c>
      <c r="H29" s="29">
        <v>75615.5</v>
      </c>
      <c r="I29" s="3"/>
    </row>
    <row r="30" spans="1:9" x14ac:dyDescent="0.35">
      <c r="A30" s="8" t="s">
        <v>85</v>
      </c>
      <c r="B30" s="2" t="s">
        <v>84</v>
      </c>
      <c r="C30" s="2"/>
      <c r="D30" s="2"/>
      <c r="E30" s="2"/>
      <c r="F30" s="8" t="s">
        <v>85</v>
      </c>
      <c r="G30" s="8" t="s">
        <v>86</v>
      </c>
      <c r="H30" s="28">
        <v>71487</v>
      </c>
      <c r="I30" s="3"/>
    </row>
    <row r="31" spans="1:9" x14ac:dyDescent="0.35">
      <c r="A31" s="8" t="s">
        <v>105</v>
      </c>
      <c r="B31" s="2" t="s">
        <v>104</v>
      </c>
      <c r="C31" s="2"/>
      <c r="D31" s="2"/>
      <c r="E31" s="2"/>
      <c r="F31" s="8" t="s">
        <v>105</v>
      </c>
      <c r="G31" s="8" t="s">
        <v>105</v>
      </c>
      <c r="H31" s="28">
        <v>71000</v>
      </c>
      <c r="I31" s="3"/>
    </row>
    <row r="32" spans="1:9" x14ac:dyDescent="0.35">
      <c r="A32" s="2" t="s">
        <v>323</v>
      </c>
      <c r="B32" s="37" t="s">
        <v>314</v>
      </c>
      <c r="C32" s="2"/>
      <c r="D32" s="2"/>
      <c r="E32" s="2"/>
      <c r="F32" s="2" t="s">
        <v>323</v>
      </c>
      <c r="G32" s="2" t="s">
        <v>323</v>
      </c>
      <c r="H32" s="28">
        <v>69536.59</v>
      </c>
      <c r="I32" s="3"/>
    </row>
    <row r="33" spans="1:9" x14ac:dyDescent="0.35">
      <c r="A33" s="8" t="s">
        <v>88</v>
      </c>
      <c r="B33" s="2" t="s">
        <v>87</v>
      </c>
      <c r="C33" s="2"/>
      <c r="D33" s="2"/>
      <c r="E33" s="2"/>
      <c r="F33" s="8" t="s">
        <v>88</v>
      </c>
      <c r="G33" s="8" t="s">
        <v>88</v>
      </c>
      <c r="H33" s="28">
        <v>69123</v>
      </c>
      <c r="I33" s="3"/>
    </row>
    <row r="34" spans="1:9" x14ac:dyDescent="0.35">
      <c r="A34" s="6" t="s">
        <v>90</v>
      </c>
      <c r="B34" s="2" t="s">
        <v>89</v>
      </c>
      <c r="C34" s="2"/>
      <c r="D34" s="2"/>
      <c r="E34" s="2"/>
      <c r="F34" s="6" t="s">
        <v>90</v>
      </c>
      <c r="G34" s="6" t="s">
        <v>91</v>
      </c>
      <c r="H34" s="29">
        <v>68000</v>
      </c>
      <c r="I34" s="3"/>
    </row>
    <row r="35" spans="1:9" x14ac:dyDescent="0.35">
      <c r="A35" s="8" t="s">
        <v>93</v>
      </c>
      <c r="B35" s="2" t="s">
        <v>92</v>
      </c>
      <c r="C35" s="2"/>
      <c r="D35" s="2"/>
      <c r="E35" s="2"/>
      <c r="F35" s="8" t="s">
        <v>93</v>
      </c>
      <c r="G35" s="8" t="s">
        <v>93</v>
      </c>
      <c r="H35" s="28">
        <v>66000</v>
      </c>
      <c r="I35" s="3"/>
    </row>
    <row r="36" spans="1:9" x14ac:dyDescent="0.35">
      <c r="A36" s="6" t="s">
        <v>95</v>
      </c>
      <c r="B36" s="2" t="s">
        <v>94</v>
      </c>
      <c r="C36" s="2"/>
      <c r="D36" s="2"/>
      <c r="E36" s="2"/>
      <c r="F36" s="6" t="s">
        <v>95</v>
      </c>
      <c r="G36" s="6" t="s">
        <v>96</v>
      </c>
      <c r="H36" s="29">
        <v>60000</v>
      </c>
      <c r="I36" s="3"/>
    </row>
    <row r="37" spans="1:9" x14ac:dyDescent="0.35">
      <c r="A37" s="6" t="s">
        <v>99</v>
      </c>
      <c r="B37" s="4" t="s">
        <v>97</v>
      </c>
      <c r="C37" s="4"/>
      <c r="D37" s="4"/>
      <c r="E37" s="4" t="s">
        <v>98</v>
      </c>
      <c r="F37" s="6" t="s">
        <v>99</v>
      </c>
      <c r="G37" s="6" t="s">
        <v>99</v>
      </c>
      <c r="H37" s="29">
        <v>60000</v>
      </c>
      <c r="I37" s="3"/>
    </row>
    <row r="38" spans="1:9" x14ac:dyDescent="0.35">
      <c r="A38" s="2" t="s">
        <v>316</v>
      </c>
      <c r="B38" s="2" t="s">
        <v>116</v>
      </c>
      <c r="C38" s="2"/>
      <c r="D38" s="2"/>
      <c r="E38" s="2"/>
      <c r="F38" s="2" t="s">
        <v>316</v>
      </c>
      <c r="G38" s="2" t="s">
        <v>316</v>
      </c>
      <c r="H38" s="28">
        <v>60000</v>
      </c>
      <c r="I38" s="3"/>
    </row>
    <row r="39" spans="1:9" x14ac:dyDescent="0.35">
      <c r="A39" s="6" t="s">
        <v>103</v>
      </c>
      <c r="B39" s="4"/>
      <c r="C39" s="4" t="s">
        <v>100</v>
      </c>
      <c r="D39" s="4" t="s">
        <v>101</v>
      </c>
      <c r="E39" s="4" t="s">
        <v>102</v>
      </c>
      <c r="F39" s="6" t="s">
        <v>103</v>
      </c>
      <c r="G39" s="6" t="s">
        <v>103</v>
      </c>
      <c r="H39" s="29">
        <v>60000</v>
      </c>
      <c r="I39" s="3">
        <v>45406</v>
      </c>
    </row>
    <row r="40" spans="1:9" x14ac:dyDescent="0.35">
      <c r="A40" s="8" t="s">
        <v>107</v>
      </c>
      <c r="B40" s="2" t="s">
        <v>106</v>
      </c>
      <c r="C40" s="2"/>
      <c r="D40" s="2"/>
      <c r="E40" s="2"/>
      <c r="F40" s="8" t="s">
        <v>107</v>
      </c>
      <c r="G40" s="8" t="s">
        <v>107</v>
      </c>
      <c r="H40" s="28">
        <v>55000</v>
      </c>
      <c r="I40" s="3"/>
    </row>
    <row r="41" spans="1:9" x14ac:dyDescent="0.35">
      <c r="A41" s="6" t="s">
        <v>110</v>
      </c>
      <c r="B41" s="4" t="s">
        <v>108</v>
      </c>
      <c r="C41" s="4"/>
      <c r="D41" s="4"/>
      <c r="E41" s="4" t="s">
        <v>109</v>
      </c>
      <c r="F41" s="6" t="s">
        <v>110</v>
      </c>
      <c r="G41" s="6" t="s">
        <v>110</v>
      </c>
      <c r="H41" s="29">
        <v>55000</v>
      </c>
      <c r="I41" s="3"/>
    </row>
    <row r="42" spans="1:9" x14ac:dyDescent="0.35">
      <c r="A42" s="8" t="s">
        <v>127</v>
      </c>
      <c r="B42" s="2" t="s">
        <v>126</v>
      </c>
      <c r="C42" s="2"/>
      <c r="D42" s="2"/>
      <c r="E42" s="2"/>
      <c r="F42" s="8" t="s">
        <v>127</v>
      </c>
      <c r="G42" s="8" t="s">
        <v>127</v>
      </c>
      <c r="H42" s="28">
        <v>55000</v>
      </c>
      <c r="I42" s="3"/>
    </row>
    <row r="43" spans="1:9" x14ac:dyDescent="0.35">
      <c r="A43" s="2" t="s">
        <v>112</v>
      </c>
      <c r="B43" s="2" t="s">
        <v>111</v>
      </c>
      <c r="C43" s="2"/>
      <c r="D43" s="2"/>
      <c r="E43" s="2"/>
      <c r="F43" s="2" t="s">
        <v>112</v>
      </c>
      <c r="G43" s="2" t="s">
        <v>113</v>
      </c>
      <c r="H43" s="28">
        <v>50000</v>
      </c>
      <c r="I43" s="3"/>
    </row>
    <row r="44" spans="1:9" x14ac:dyDescent="0.35">
      <c r="A44" s="8" t="s">
        <v>115</v>
      </c>
      <c r="B44" s="2" t="s">
        <v>114</v>
      </c>
      <c r="C44" s="2"/>
      <c r="D44" s="2"/>
      <c r="E44" s="2"/>
      <c r="F44" s="8" t="s">
        <v>115</v>
      </c>
      <c r="G44" s="8" t="s">
        <v>115</v>
      </c>
      <c r="H44" s="28">
        <v>48000</v>
      </c>
      <c r="I44" s="3"/>
    </row>
    <row r="45" spans="1:9" x14ac:dyDescent="0.35">
      <c r="A45" s="8" t="s">
        <v>118</v>
      </c>
      <c r="B45" s="2" t="s">
        <v>117</v>
      </c>
      <c r="C45" s="2"/>
      <c r="D45" s="2"/>
      <c r="E45" s="2"/>
      <c r="F45" s="8" t="s">
        <v>118</v>
      </c>
      <c r="G45" s="8" t="s">
        <v>118</v>
      </c>
      <c r="H45" s="28">
        <v>47000</v>
      </c>
      <c r="I45" s="3"/>
    </row>
    <row r="46" spans="1:9" x14ac:dyDescent="0.35">
      <c r="A46" s="2" t="s">
        <v>120</v>
      </c>
      <c r="B46" s="2" t="s">
        <v>119</v>
      </c>
      <c r="C46" s="2"/>
      <c r="D46" s="2"/>
      <c r="E46" s="2"/>
      <c r="F46" s="2" t="s">
        <v>120</v>
      </c>
      <c r="G46" s="2" t="s">
        <v>120</v>
      </c>
      <c r="H46" s="28">
        <v>47000</v>
      </c>
      <c r="I46" s="3"/>
    </row>
    <row r="47" spans="1:9" x14ac:dyDescent="0.35">
      <c r="A47" s="2" t="s">
        <v>324</v>
      </c>
      <c r="B47" s="37" t="s">
        <v>313</v>
      </c>
      <c r="C47" s="2"/>
      <c r="D47" s="2"/>
      <c r="E47" s="2"/>
      <c r="F47" s="2" t="s">
        <v>324</v>
      </c>
      <c r="G47" s="2" t="s">
        <v>324</v>
      </c>
      <c r="H47" s="28">
        <v>46832.7</v>
      </c>
      <c r="I47" s="3"/>
    </row>
    <row r="48" spans="1:9" x14ac:dyDescent="0.35">
      <c r="A48" s="8" t="s">
        <v>122</v>
      </c>
      <c r="B48" s="2" t="s">
        <v>121</v>
      </c>
      <c r="C48" s="2"/>
      <c r="D48" s="2"/>
      <c r="E48" s="2"/>
      <c r="F48" s="8" t="s">
        <v>122</v>
      </c>
      <c r="G48" s="8" t="s">
        <v>122</v>
      </c>
      <c r="H48" s="28">
        <v>46000</v>
      </c>
      <c r="I48" s="3"/>
    </row>
    <row r="49" spans="1:9" x14ac:dyDescent="0.35">
      <c r="A49" s="8" t="s">
        <v>124</v>
      </c>
      <c r="B49" s="2" t="s">
        <v>123</v>
      </c>
      <c r="C49" s="2"/>
      <c r="D49" s="2"/>
      <c r="E49" s="2"/>
      <c r="F49" s="8" t="s">
        <v>124</v>
      </c>
      <c r="G49" s="8" t="s">
        <v>125</v>
      </c>
      <c r="H49" s="28">
        <v>45000</v>
      </c>
      <c r="I49" s="3"/>
    </row>
    <row r="50" spans="1:9" x14ac:dyDescent="0.35">
      <c r="A50" s="37" t="s">
        <v>327</v>
      </c>
      <c r="B50" s="37" t="s">
        <v>328</v>
      </c>
      <c r="C50" s="37"/>
      <c r="D50" s="37"/>
      <c r="E50" s="37"/>
      <c r="F50" s="37" t="s">
        <v>327</v>
      </c>
      <c r="G50" s="37" t="s">
        <v>327</v>
      </c>
      <c r="H50" s="27">
        <v>44920</v>
      </c>
      <c r="I50" s="38"/>
    </row>
    <row r="51" spans="1:9" x14ac:dyDescent="0.35">
      <c r="A51" s="8" t="s">
        <v>129</v>
      </c>
      <c r="B51" s="2" t="s">
        <v>128</v>
      </c>
      <c r="C51" s="2"/>
      <c r="D51" s="2"/>
      <c r="E51" s="2"/>
      <c r="F51" s="8" t="s">
        <v>129</v>
      </c>
      <c r="G51" s="8" t="s">
        <v>129</v>
      </c>
      <c r="H51" s="28">
        <v>44000</v>
      </c>
      <c r="I51" s="3"/>
    </row>
    <row r="52" spans="1:9" x14ac:dyDescent="0.35">
      <c r="A52" s="2" t="s">
        <v>329</v>
      </c>
      <c r="B52" s="2"/>
      <c r="C52" s="2" t="s">
        <v>311</v>
      </c>
      <c r="D52" s="2" t="s">
        <v>178</v>
      </c>
      <c r="E52" s="2"/>
      <c r="F52" s="2" t="s">
        <v>329</v>
      </c>
      <c r="G52" s="2" t="s">
        <v>329</v>
      </c>
      <c r="H52" s="28">
        <v>38663.699999999997</v>
      </c>
      <c r="I52" s="3">
        <v>45869</v>
      </c>
    </row>
    <row r="53" spans="1:9" x14ac:dyDescent="0.35">
      <c r="A53" s="37" t="s">
        <v>308</v>
      </c>
      <c r="B53" s="37" t="s">
        <v>307</v>
      </c>
      <c r="C53" s="37"/>
      <c r="D53" s="37"/>
      <c r="E53" s="37"/>
      <c r="F53" s="37" t="s">
        <v>308</v>
      </c>
      <c r="G53" s="37" t="s">
        <v>308</v>
      </c>
      <c r="H53" s="27">
        <v>37805.71</v>
      </c>
      <c r="I53" s="38"/>
    </row>
    <row r="54" spans="1:9" x14ac:dyDescent="0.35">
      <c r="A54" s="2" t="s">
        <v>132</v>
      </c>
      <c r="B54" s="2"/>
      <c r="C54" s="2" t="s">
        <v>130</v>
      </c>
      <c r="D54" s="2" t="s">
        <v>131</v>
      </c>
      <c r="E54" s="2"/>
      <c r="F54" s="2" t="s">
        <v>132</v>
      </c>
      <c r="G54" s="2" t="s">
        <v>132</v>
      </c>
      <c r="H54" s="28">
        <v>36000</v>
      </c>
      <c r="I54" s="3">
        <v>45527</v>
      </c>
    </row>
    <row r="55" spans="1:9" x14ac:dyDescent="0.35">
      <c r="A55" s="37" t="s">
        <v>330</v>
      </c>
      <c r="B55" s="37" t="s">
        <v>309</v>
      </c>
      <c r="C55" s="37"/>
      <c r="D55" s="37"/>
      <c r="E55" s="37"/>
      <c r="F55" s="37" t="s">
        <v>330</v>
      </c>
      <c r="G55" s="37" t="s">
        <v>330</v>
      </c>
      <c r="H55" s="27">
        <v>35159.360000000001</v>
      </c>
      <c r="I55" s="38"/>
    </row>
    <row r="56" spans="1:9" x14ac:dyDescent="0.35">
      <c r="A56" s="6" t="s">
        <v>134</v>
      </c>
      <c r="B56" s="2" t="s">
        <v>133</v>
      </c>
      <c r="C56" s="2"/>
      <c r="D56" s="2"/>
      <c r="E56" s="2"/>
      <c r="F56" s="6" t="s">
        <v>134</v>
      </c>
      <c r="G56" s="6" t="s">
        <v>135</v>
      </c>
      <c r="H56" s="29">
        <v>35000</v>
      </c>
      <c r="I56" s="3"/>
    </row>
    <row r="57" spans="1:9" s="39" customFormat="1" x14ac:dyDescent="0.35">
      <c r="A57" s="8" t="s">
        <v>138</v>
      </c>
      <c r="B57" s="2"/>
      <c r="C57" s="2" t="s">
        <v>136</v>
      </c>
      <c r="D57" s="2" t="s">
        <v>137</v>
      </c>
      <c r="E57" s="2"/>
      <c r="F57" s="8" t="s">
        <v>138</v>
      </c>
      <c r="G57" s="8" t="s">
        <v>138</v>
      </c>
      <c r="H57" s="28">
        <v>35000</v>
      </c>
      <c r="I57" s="3">
        <v>45337</v>
      </c>
    </row>
    <row r="58" spans="1:9" x14ac:dyDescent="0.35">
      <c r="A58" s="8" t="s">
        <v>140</v>
      </c>
      <c r="B58" s="2" t="s">
        <v>139</v>
      </c>
      <c r="C58" s="2"/>
      <c r="D58" s="2"/>
      <c r="E58" s="2"/>
      <c r="F58" s="8" t="s">
        <v>140</v>
      </c>
      <c r="G58" s="8" t="s">
        <v>140</v>
      </c>
      <c r="H58" s="28">
        <v>33000</v>
      </c>
      <c r="I58" s="3"/>
    </row>
    <row r="59" spans="1:9" x14ac:dyDescent="0.35">
      <c r="A59" s="8" t="s">
        <v>142</v>
      </c>
      <c r="B59" s="2" t="s">
        <v>141</v>
      </c>
      <c r="C59" s="2"/>
      <c r="D59" s="2"/>
      <c r="E59" s="2"/>
      <c r="F59" s="8" t="s">
        <v>142</v>
      </c>
      <c r="G59" s="8" t="s">
        <v>142</v>
      </c>
      <c r="H59" s="28">
        <v>33000</v>
      </c>
      <c r="I59" s="3"/>
    </row>
    <row r="60" spans="1:9" x14ac:dyDescent="0.35">
      <c r="A60" s="8" t="s">
        <v>144</v>
      </c>
      <c r="B60" s="2" t="s">
        <v>143</v>
      </c>
      <c r="C60" s="2"/>
      <c r="D60" s="2"/>
      <c r="E60" s="2"/>
      <c r="F60" s="8" t="s">
        <v>144</v>
      </c>
      <c r="G60" s="8" t="s">
        <v>144</v>
      </c>
      <c r="H60" s="28">
        <v>33000</v>
      </c>
      <c r="I60" s="3"/>
    </row>
    <row r="61" spans="1:9" x14ac:dyDescent="0.35">
      <c r="A61" s="8" t="s">
        <v>146</v>
      </c>
      <c r="B61" s="2" t="s">
        <v>145</v>
      </c>
      <c r="C61" s="2"/>
      <c r="D61" s="2"/>
      <c r="E61" s="2"/>
      <c r="F61" s="8" t="s">
        <v>146</v>
      </c>
      <c r="G61" s="8" t="s">
        <v>146</v>
      </c>
      <c r="H61" s="28">
        <v>33000</v>
      </c>
      <c r="I61" s="3"/>
    </row>
    <row r="62" spans="1:9" x14ac:dyDescent="0.35">
      <c r="A62" s="8" t="s">
        <v>148</v>
      </c>
      <c r="B62" s="2" t="s">
        <v>147</v>
      </c>
      <c r="C62" s="2"/>
      <c r="D62" s="2"/>
      <c r="E62" s="2"/>
      <c r="F62" s="8" t="s">
        <v>148</v>
      </c>
      <c r="G62" s="8" t="s">
        <v>148</v>
      </c>
      <c r="H62" s="28">
        <v>33000</v>
      </c>
      <c r="I62" s="3"/>
    </row>
    <row r="63" spans="1:9" x14ac:dyDescent="0.35">
      <c r="A63" s="6" t="s">
        <v>150</v>
      </c>
      <c r="B63" s="2" t="s">
        <v>149</v>
      </c>
      <c r="C63" s="2"/>
      <c r="D63" s="2"/>
      <c r="E63" s="2"/>
      <c r="F63" s="6" t="s">
        <v>150</v>
      </c>
      <c r="G63" s="6" t="s">
        <v>151</v>
      </c>
      <c r="H63" s="29">
        <v>33000</v>
      </c>
      <c r="I63" s="3"/>
    </row>
    <row r="64" spans="1:9" s="17" customFormat="1" x14ac:dyDescent="0.35">
      <c r="A64" s="37" t="s">
        <v>153</v>
      </c>
      <c r="B64" s="37" t="s">
        <v>152</v>
      </c>
      <c r="C64" s="37"/>
      <c r="D64" s="37"/>
      <c r="E64" s="37"/>
      <c r="F64" s="37" t="s">
        <v>153</v>
      </c>
      <c r="G64" s="37" t="s">
        <v>154</v>
      </c>
      <c r="H64" s="27">
        <v>32692</v>
      </c>
      <c r="I64" s="38"/>
    </row>
    <row r="65" spans="1:9" x14ac:dyDescent="0.35">
      <c r="A65" s="8" t="s">
        <v>156</v>
      </c>
      <c r="B65" s="2" t="s">
        <v>155</v>
      </c>
      <c r="C65" s="2"/>
      <c r="D65" s="2"/>
      <c r="E65" s="2"/>
      <c r="F65" s="8" t="s">
        <v>156</v>
      </c>
      <c r="G65" s="8" t="s">
        <v>157</v>
      </c>
      <c r="H65" s="28">
        <v>31000</v>
      </c>
      <c r="I65" s="3"/>
    </row>
    <row r="66" spans="1:9" x14ac:dyDescent="0.35">
      <c r="A66" s="8" t="s">
        <v>160</v>
      </c>
      <c r="B66" s="2"/>
      <c r="C66" s="2" t="s">
        <v>158</v>
      </c>
      <c r="D66" s="2" t="s">
        <v>159</v>
      </c>
      <c r="E66" s="2"/>
      <c r="F66" s="8" t="s">
        <v>160</v>
      </c>
      <c r="G66" s="8" t="s">
        <v>160</v>
      </c>
      <c r="H66" s="28">
        <v>29000</v>
      </c>
      <c r="I66" s="3">
        <v>45425</v>
      </c>
    </row>
    <row r="67" spans="1:9" x14ac:dyDescent="0.35">
      <c r="A67" s="6" t="s">
        <v>162</v>
      </c>
      <c r="B67" s="2" t="s">
        <v>161</v>
      </c>
      <c r="C67" s="2"/>
      <c r="D67" s="2"/>
      <c r="E67" s="2"/>
      <c r="F67" s="6" t="s">
        <v>162</v>
      </c>
      <c r="G67" s="6" t="s">
        <v>163</v>
      </c>
      <c r="H67" s="29">
        <v>28637.599999999999</v>
      </c>
      <c r="I67" s="3"/>
    </row>
    <row r="68" spans="1:9" x14ac:dyDescent="0.35">
      <c r="A68" s="8" t="s">
        <v>165</v>
      </c>
      <c r="B68" s="2" t="s">
        <v>164</v>
      </c>
      <c r="C68" s="2"/>
      <c r="D68" s="2"/>
      <c r="E68" s="2"/>
      <c r="F68" s="8" t="s">
        <v>165</v>
      </c>
      <c r="G68" s="8" t="s">
        <v>165</v>
      </c>
      <c r="H68" s="28">
        <v>28000</v>
      </c>
      <c r="I68" s="3"/>
    </row>
    <row r="69" spans="1:9" x14ac:dyDescent="0.35">
      <c r="A69" s="2" t="s">
        <v>325</v>
      </c>
      <c r="B69" s="37" t="s">
        <v>312</v>
      </c>
      <c r="C69" s="2"/>
      <c r="D69" s="2"/>
      <c r="E69" s="2"/>
      <c r="F69" s="2" t="s">
        <v>325</v>
      </c>
      <c r="G69" s="2" t="s">
        <v>325</v>
      </c>
      <c r="H69" s="28">
        <v>27037.87</v>
      </c>
      <c r="I69" s="3"/>
    </row>
    <row r="70" spans="1:9" x14ac:dyDescent="0.35">
      <c r="A70" s="8" t="s">
        <v>167</v>
      </c>
      <c r="B70" s="2" t="s">
        <v>166</v>
      </c>
      <c r="C70" s="2"/>
      <c r="D70" s="2"/>
      <c r="E70" s="2"/>
      <c r="F70" s="8" t="s">
        <v>167</v>
      </c>
      <c r="G70" s="8" t="s">
        <v>167</v>
      </c>
      <c r="H70" s="28">
        <v>26000</v>
      </c>
      <c r="I70" s="3"/>
    </row>
    <row r="71" spans="1:9" x14ac:dyDescent="0.35">
      <c r="A71" s="8" t="s">
        <v>170</v>
      </c>
      <c r="B71" s="2"/>
      <c r="C71" s="2" t="s">
        <v>168</v>
      </c>
      <c r="D71" s="2" t="s">
        <v>169</v>
      </c>
      <c r="E71" s="2"/>
      <c r="F71" s="8" t="s">
        <v>170</v>
      </c>
      <c r="G71" s="8" t="s">
        <v>170</v>
      </c>
      <c r="H71" s="28">
        <v>26000</v>
      </c>
      <c r="I71" s="3">
        <v>45322</v>
      </c>
    </row>
    <row r="72" spans="1:9" x14ac:dyDescent="0.35">
      <c r="A72" s="8" t="s">
        <v>173</v>
      </c>
      <c r="B72" s="2"/>
      <c r="C72" s="2" t="s">
        <v>171</v>
      </c>
      <c r="D72" s="2" t="s">
        <v>172</v>
      </c>
      <c r="E72" s="2"/>
      <c r="F72" s="8" t="s">
        <v>173</v>
      </c>
      <c r="G72" s="8" t="s">
        <v>173</v>
      </c>
      <c r="H72" s="28">
        <v>26000</v>
      </c>
      <c r="I72" s="3">
        <v>45356</v>
      </c>
    </row>
    <row r="73" spans="1:9" x14ac:dyDescent="0.35">
      <c r="A73" s="8" t="s">
        <v>176</v>
      </c>
      <c r="B73" s="2"/>
      <c r="C73" s="2" t="s">
        <v>174</v>
      </c>
      <c r="D73" s="2" t="s">
        <v>175</v>
      </c>
      <c r="E73" s="2"/>
      <c r="F73" s="8" t="s">
        <v>176</v>
      </c>
      <c r="G73" s="8" t="s">
        <v>176</v>
      </c>
      <c r="H73" s="28">
        <v>26000</v>
      </c>
      <c r="I73" s="3">
        <v>45406</v>
      </c>
    </row>
    <row r="74" spans="1:9" x14ac:dyDescent="0.35">
      <c r="A74" s="8" t="s">
        <v>179</v>
      </c>
      <c r="B74" s="2"/>
      <c r="C74" s="2" t="s">
        <v>177</v>
      </c>
      <c r="D74" s="2" t="s">
        <v>178</v>
      </c>
      <c r="E74" s="2"/>
      <c r="F74" s="8" t="s">
        <v>179</v>
      </c>
      <c r="G74" s="8" t="s">
        <v>179</v>
      </c>
      <c r="H74" s="28">
        <v>25000</v>
      </c>
      <c r="I74" s="3">
        <v>45335</v>
      </c>
    </row>
    <row r="75" spans="1:9" x14ac:dyDescent="0.35">
      <c r="A75" s="2" t="s">
        <v>181</v>
      </c>
      <c r="B75" s="2" t="s">
        <v>180</v>
      </c>
      <c r="C75" s="2"/>
      <c r="D75" s="2"/>
      <c r="E75" s="2"/>
      <c r="F75" s="2" t="s">
        <v>181</v>
      </c>
      <c r="G75" s="2" t="s">
        <v>182</v>
      </c>
      <c r="H75" s="28">
        <v>24248.59</v>
      </c>
      <c r="I75" s="3"/>
    </row>
    <row r="76" spans="1:9" x14ac:dyDescent="0.35">
      <c r="A76" s="8" t="s">
        <v>184</v>
      </c>
      <c r="B76" s="2" t="s">
        <v>183</v>
      </c>
      <c r="C76" s="2"/>
      <c r="D76" s="2"/>
      <c r="E76" s="2"/>
      <c r="F76" s="8" t="s">
        <v>184</v>
      </c>
      <c r="G76" s="8" t="s">
        <v>184</v>
      </c>
      <c r="H76" s="28">
        <v>24000</v>
      </c>
      <c r="I76" s="3"/>
    </row>
    <row r="77" spans="1:9" x14ac:dyDescent="0.35">
      <c r="A77" s="8" t="s">
        <v>186</v>
      </c>
      <c r="B77" s="2" t="s">
        <v>185</v>
      </c>
      <c r="C77" s="2"/>
      <c r="D77" s="2"/>
      <c r="E77" s="2"/>
      <c r="F77" s="8" t="s">
        <v>186</v>
      </c>
      <c r="G77" s="8" t="s">
        <v>186</v>
      </c>
      <c r="H77" s="28">
        <v>24000</v>
      </c>
      <c r="I77" s="3"/>
    </row>
    <row r="78" spans="1:9" x14ac:dyDescent="0.35">
      <c r="A78" s="8" t="s">
        <v>188</v>
      </c>
      <c r="B78" s="2" t="s">
        <v>187</v>
      </c>
      <c r="C78" s="2"/>
      <c r="D78" s="2"/>
      <c r="E78" s="2"/>
      <c r="F78" s="8" t="s">
        <v>188</v>
      </c>
      <c r="G78" s="8" t="s">
        <v>188</v>
      </c>
      <c r="H78" s="28">
        <v>24000</v>
      </c>
      <c r="I78" s="3"/>
    </row>
    <row r="79" spans="1:9" x14ac:dyDescent="0.35">
      <c r="A79" s="8" t="s">
        <v>190</v>
      </c>
      <c r="B79" s="2" t="s">
        <v>189</v>
      </c>
      <c r="C79" s="2"/>
      <c r="D79" s="2"/>
      <c r="E79" s="2"/>
      <c r="F79" s="8" t="s">
        <v>190</v>
      </c>
      <c r="G79" s="8" t="s">
        <v>190</v>
      </c>
      <c r="H79" s="28">
        <v>24000</v>
      </c>
      <c r="I79" s="3"/>
    </row>
    <row r="80" spans="1:9" x14ac:dyDescent="0.35">
      <c r="A80" s="6" t="s">
        <v>192</v>
      </c>
      <c r="B80" s="2" t="s">
        <v>191</v>
      </c>
      <c r="C80" s="2"/>
      <c r="D80" s="2"/>
      <c r="E80" s="2"/>
      <c r="F80" s="6" t="s">
        <v>192</v>
      </c>
      <c r="G80" s="6" t="s">
        <v>192</v>
      </c>
      <c r="H80" s="29">
        <v>24000</v>
      </c>
      <c r="I80" s="3"/>
    </row>
    <row r="81" spans="1:9" x14ac:dyDescent="0.35">
      <c r="A81" s="2" t="s">
        <v>194</v>
      </c>
      <c r="B81" s="2" t="s">
        <v>193</v>
      </c>
      <c r="C81" s="2"/>
      <c r="D81" s="2"/>
      <c r="E81" s="2"/>
      <c r="F81" s="2" t="s">
        <v>194</v>
      </c>
      <c r="G81" s="2" t="s">
        <v>195</v>
      </c>
      <c r="H81" s="28">
        <v>24000</v>
      </c>
      <c r="I81" s="3"/>
    </row>
    <row r="82" spans="1:9" x14ac:dyDescent="0.35">
      <c r="A82" s="8" t="s">
        <v>198</v>
      </c>
      <c r="B82" s="2"/>
      <c r="C82" s="2" t="s">
        <v>196</v>
      </c>
      <c r="D82" s="2" t="s">
        <v>197</v>
      </c>
      <c r="E82" s="2"/>
      <c r="F82" s="8" t="s">
        <v>198</v>
      </c>
      <c r="G82" s="8" t="s">
        <v>198</v>
      </c>
      <c r="H82" s="28">
        <v>24000</v>
      </c>
      <c r="I82" s="3">
        <v>45449</v>
      </c>
    </row>
    <row r="83" spans="1:9" x14ac:dyDescent="0.35">
      <c r="A83" s="2" t="s">
        <v>201</v>
      </c>
      <c r="B83" s="2"/>
      <c r="C83" s="2" t="s">
        <v>199</v>
      </c>
      <c r="D83" s="2" t="s">
        <v>200</v>
      </c>
      <c r="E83" s="2"/>
      <c r="F83" s="2" t="s">
        <v>201</v>
      </c>
      <c r="G83" s="2" t="s">
        <v>201</v>
      </c>
      <c r="H83" s="28">
        <v>24000</v>
      </c>
      <c r="I83" s="3">
        <v>45538</v>
      </c>
    </row>
    <row r="84" spans="1:9" x14ac:dyDescent="0.35">
      <c r="A84" s="2" t="s">
        <v>204</v>
      </c>
      <c r="B84" s="2"/>
      <c r="C84" s="2" t="s">
        <v>202</v>
      </c>
      <c r="D84" s="2" t="s">
        <v>203</v>
      </c>
      <c r="E84" s="2"/>
      <c r="F84" s="2" t="s">
        <v>204</v>
      </c>
      <c r="G84" s="2" t="s">
        <v>204</v>
      </c>
      <c r="H84" s="28">
        <v>24000</v>
      </c>
      <c r="I84" s="3">
        <v>45419</v>
      </c>
    </row>
    <row r="85" spans="1:9" x14ac:dyDescent="0.35">
      <c r="A85" s="8" t="s">
        <v>207</v>
      </c>
      <c r="B85" s="2"/>
      <c r="C85" s="2" t="s">
        <v>205</v>
      </c>
      <c r="D85" s="2" t="s">
        <v>206</v>
      </c>
      <c r="E85" s="2"/>
      <c r="F85" s="8" t="s">
        <v>207</v>
      </c>
      <c r="G85" s="8" t="s">
        <v>207</v>
      </c>
      <c r="H85" s="28">
        <v>24000</v>
      </c>
      <c r="I85" s="3">
        <v>45313</v>
      </c>
    </row>
    <row r="86" spans="1:9" x14ac:dyDescent="0.35">
      <c r="A86" s="8" t="s">
        <v>210</v>
      </c>
      <c r="B86" s="2"/>
      <c r="C86" s="2" t="s">
        <v>208</v>
      </c>
      <c r="D86" s="2" t="s">
        <v>209</v>
      </c>
      <c r="E86" s="2"/>
      <c r="F86" s="8" t="s">
        <v>210</v>
      </c>
      <c r="G86" s="8" t="s">
        <v>210</v>
      </c>
      <c r="H86" s="28">
        <v>24000</v>
      </c>
      <c r="I86" s="3">
        <v>45376</v>
      </c>
    </row>
    <row r="87" spans="1:9" x14ac:dyDescent="0.35">
      <c r="A87" s="8" t="s">
        <v>213</v>
      </c>
      <c r="B87" s="2"/>
      <c r="C87" s="2" t="s">
        <v>211</v>
      </c>
      <c r="D87" s="2" t="s">
        <v>212</v>
      </c>
      <c r="E87" s="2"/>
      <c r="F87" s="8" t="s">
        <v>213</v>
      </c>
      <c r="G87" s="8" t="s">
        <v>213</v>
      </c>
      <c r="H87" s="28">
        <v>24000</v>
      </c>
      <c r="I87" s="3">
        <v>45376</v>
      </c>
    </row>
    <row r="88" spans="1:9" x14ac:dyDescent="0.35">
      <c r="A88" s="2" t="s">
        <v>216</v>
      </c>
      <c r="B88" s="2"/>
      <c r="C88" s="2" t="s">
        <v>214</v>
      </c>
      <c r="D88" s="2" t="s">
        <v>215</v>
      </c>
      <c r="E88" s="2"/>
      <c r="F88" s="2" t="s">
        <v>216</v>
      </c>
      <c r="G88" s="2" t="s">
        <v>216</v>
      </c>
      <c r="H88" s="28">
        <v>24000</v>
      </c>
      <c r="I88" s="3">
        <v>45538</v>
      </c>
    </row>
    <row r="89" spans="1:9" x14ac:dyDescent="0.35">
      <c r="A89" s="6" t="s">
        <v>218</v>
      </c>
      <c r="B89" s="2" t="s">
        <v>217</v>
      </c>
      <c r="C89" s="2"/>
      <c r="D89" s="2"/>
      <c r="E89" s="2"/>
      <c r="F89" s="6" t="s">
        <v>218</v>
      </c>
      <c r="G89" s="6" t="s">
        <v>218</v>
      </c>
      <c r="H89" s="28">
        <v>23000</v>
      </c>
      <c r="I89" s="3"/>
    </row>
    <row r="90" spans="1:9" x14ac:dyDescent="0.35">
      <c r="A90" s="2" t="s">
        <v>220</v>
      </c>
      <c r="B90" s="2" t="s">
        <v>219</v>
      </c>
      <c r="C90" s="2"/>
      <c r="D90" s="2"/>
      <c r="E90" s="2"/>
      <c r="F90" s="2" t="s">
        <v>220</v>
      </c>
      <c r="G90" s="2" t="s">
        <v>220</v>
      </c>
      <c r="H90" s="28">
        <v>23000</v>
      </c>
      <c r="I90" s="3"/>
    </row>
    <row r="91" spans="1:9" x14ac:dyDescent="0.35">
      <c r="A91" s="2" t="s">
        <v>222</v>
      </c>
      <c r="B91" s="2" t="s">
        <v>221</v>
      </c>
      <c r="C91" s="2"/>
      <c r="D91" s="2"/>
      <c r="E91" s="2"/>
      <c r="F91" s="2" t="s">
        <v>222</v>
      </c>
      <c r="G91" s="2" t="s">
        <v>222</v>
      </c>
      <c r="H91" s="28">
        <v>23000</v>
      </c>
      <c r="I91" s="3"/>
    </row>
    <row r="92" spans="1:9" x14ac:dyDescent="0.35">
      <c r="A92" s="8" t="s">
        <v>224</v>
      </c>
      <c r="B92" s="2" t="s">
        <v>223</v>
      </c>
      <c r="C92" s="2"/>
      <c r="D92" s="2"/>
      <c r="E92" s="2"/>
      <c r="F92" s="8" t="s">
        <v>224</v>
      </c>
      <c r="G92" s="8" t="s">
        <v>225</v>
      </c>
      <c r="H92" s="28">
        <v>23000</v>
      </c>
      <c r="I92" s="3"/>
    </row>
    <row r="93" spans="1:9" x14ac:dyDescent="0.35">
      <c r="A93" s="8" t="s">
        <v>227</v>
      </c>
      <c r="B93" s="2" t="s">
        <v>226</v>
      </c>
      <c r="C93" s="2"/>
      <c r="D93" s="2"/>
      <c r="E93" s="2"/>
      <c r="F93" s="8" t="s">
        <v>227</v>
      </c>
      <c r="G93" s="8" t="s">
        <v>227</v>
      </c>
      <c r="H93" s="28">
        <v>23000</v>
      </c>
      <c r="I93" s="3"/>
    </row>
    <row r="94" spans="1:9" x14ac:dyDescent="0.35">
      <c r="A94" s="8" t="s">
        <v>318</v>
      </c>
      <c r="B94" s="2" t="s">
        <v>317</v>
      </c>
      <c r="C94" s="2"/>
      <c r="D94" s="2"/>
      <c r="E94" s="2"/>
      <c r="F94" s="8" t="s">
        <v>318</v>
      </c>
      <c r="G94" s="8" t="s">
        <v>318</v>
      </c>
      <c r="H94" s="28">
        <v>23000</v>
      </c>
      <c r="I94" s="3"/>
    </row>
    <row r="95" spans="1:9" x14ac:dyDescent="0.35">
      <c r="A95" s="6" t="s">
        <v>229</v>
      </c>
      <c r="B95" s="2" t="s">
        <v>228</v>
      </c>
      <c r="C95" s="2"/>
      <c r="D95" s="2"/>
      <c r="E95" s="2"/>
      <c r="F95" s="6" t="s">
        <v>229</v>
      </c>
      <c r="G95" s="6" t="s">
        <v>230</v>
      </c>
      <c r="H95" s="29">
        <v>23000</v>
      </c>
      <c r="I95" s="3"/>
    </row>
    <row r="96" spans="1:9" x14ac:dyDescent="0.35">
      <c r="A96" s="2" t="s">
        <v>233</v>
      </c>
      <c r="B96" s="2"/>
      <c r="C96" s="2" t="s">
        <v>231</v>
      </c>
      <c r="D96" s="2" t="s">
        <v>232</v>
      </c>
      <c r="E96" s="2"/>
      <c r="F96" s="2" t="s">
        <v>233</v>
      </c>
      <c r="G96" s="2" t="s">
        <v>233</v>
      </c>
      <c r="H96" s="28">
        <v>23000</v>
      </c>
      <c r="I96" s="3">
        <v>45460</v>
      </c>
    </row>
    <row r="97" spans="1:12" x14ac:dyDescent="0.35">
      <c r="A97" s="2" t="s">
        <v>236</v>
      </c>
      <c r="B97" s="2"/>
      <c r="C97" s="2" t="s">
        <v>234</v>
      </c>
      <c r="D97" s="2" t="s">
        <v>235</v>
      </c>
      <c r="E97" s="2"/>
      <c r="F97" s="2" t="s">
        <v>236</v>
      </c>
      <c r="G97" s="2" t="s">
        <v>236</v>
      </c>
      <c r="H97" s="28">
        <v>23000</v>
      </c>
      <c r="I97" s="3">
        <v>45463</v>
      </c>
    </row>
    <row r="98" spans="1:12" x14ac:dyDescent="0.35">
      <c r="A98" s="2" t="s">
        <v>321</v>
      </c>
      <c r="B98" s="2"/>
      <c r="C98" s="2" t="s">
        <v>319</v>
      </c>
      <c r="D98" s="2" t="s">
        <v>320</v>
      </c>
      <c r="E98" s="2"/>
      <c r="F98" s="2" t="s">
        <v>321</v>
      </c>
      <c r="G98" s="2" t="s">
        <v>321</v>
      </c>
      <c r="H98" s="28">
        <v>23000</v>
      </c>
      <c r="I98" s="3">
        <v>45601</v>
      </c>
    </row>
    <row r="99" spans="1:12" x14ac:dyDescent="0.35">
      <c r="A99" s="6" t="s">
        <v>239</v>
      </c>
      <c r="B99" s="2"/>
      <c r="C99" s="4" t="s">
        <v>237</v>
      </c>
      <c r="D99" s="4" t="s">
        <v>238</v>
      </c>
      <c r="E99" s="2"/>
      <c r="F99" s="6" t="s">
        <v>239</v>
      </c>
      <c r="G99" s="6" t="s">
        <v>239</v>
      </c>
      <c r="H99" s="29">
        <v>23000</v>
      </c>
      <c r="I99" s="3">
        <v>45289</v>
      </c>
    </row>
    <row r="100" spans="1:12" x14ac:dyDescent="0.35">
      <c r="A100" s="2" t="s">
        <v>326</v>
      </c>
      <c r="B100" s="37" t="s">
        <v>310</v>
      </c>
      <c r="C100" s="2"/>
      <c r="D100" s="2"/>
      <c r="E100" s="2"/>
      <c r="F100" s="2" t="s">
        <v>326</v>
      </c>
      <c r="G100" s="2" t="s">
        <v>326</v>
      </c>
      <c r="H100" s="28">
        <v>22574.880000000001</v>
      </c>
      <c r="I100" s="3"/>
    </row>
    <row r="101" spans="1:12" x14ac:dyDescent="0.35">
      <c r="A101" s="8" t="s">
        <v>241</v>
      </c>
      <c r="B101" s="2" t="s">
        <v>240</v>
      </c>
      <c r="C101" s="2"/>
      <c r="D101" s="2"/>
      <c r="E101" s="2"/>
      <c r="F101" s="8" t="s">
        <v>241</v>
      </c>
      <c r="G101" s="8" t="s">
        <v>241</v>
      </c>
      <c r="H101" s="29">
        <v>22000</v>
      </c>
      <c r="I101" s="3"/>
    </row>
    <row r="102" spans="1:12" x14ac:dyDescent="0.35">
      <c r="A102" s="8" t="s">
        <v>243</v>
      </c>
      <c r="B102" s="2" t="s">
        <v>242</v>
      </c>
      <c r="C102" s="2"/>
      <c r="D102" s="2"/>
      <c r="E102" s="2"/>
      <c r="F102" s="8" t="s">
        <v>243</v>
      </c>
      <c r="G102" s="8" t="s">
        <v>243</v>
      </c>
      <c r="H102" s="28">
        <v>22000</v>
      </c>
      <c r="I102" s="3"/>
    </row>
    <row r="103" spans="1:12" x14ac:dyDescent="0.35">
      <c r="A103" s="6" t="s">
        <v>245</v>
      </c>
      <c r="B103" s="4" t="s">
        <v>244</v>
      </c>
      <c r="C103" s="4"/>
      <c r="D103" s="4"/>
      <c r="E103" s="4"/>
      <c r="F103" s="6" t="s">
        <v>245</v>
      </c>
      <c r="G103" s="6" t="s">
        <v>245</v>
      </c>
      <c r="H103" s="29">
        <v>22000</v>
      </c>
      <c r="I103" s="3"/>
    </row>
    <row r="104" spans="1:12" x14ac:dyDescent="0.35">
      <c r="A104" s="2" t="s">
        <v>247</v>
      </c>
      <c r="B104" s="2" t="s">
        <v>246</v>
      </c>
      <c r="C104" s="2"/>
      <c r="D104" s="2"/>
      <c r="E104" s="2"/>
      <c r="F104" s="2" t="s">
        <v>247</v>
      </c>
      <c r="G104" s="2" t="s">
        <v>247</v>
      </c>
      <c r="H104" s="28">
        <v>22000</v>
      </c>
      <c r="I104" s="3"/>
    </row>
    <row r="105" spans="1:12" x14ac:dyDescent="0.35">
      <c r="A105" s="6" t="s">
        <v>249</v>
      </c>
      <c r="B105" s="2" t="s">
        <v>248</v>
      </c>
      <c r="C105" s="2"/>
      <c r="D105" s="2"/>
      <c r="E105" s="2"/>
      <c r="F105" s="6" t="s">
        <v>249</v>
      </c>
      <c r="G105" s="6" t="s">
        <v>250</v>
      </c>
      <c r="H105" s="29">
        <v>22000</v>
      </c>
      <c r="I105" s="3"/>
    </row>
    <row r="106" spans="1:12" s="20" customFormat="1" x14ac:dyDescent="0.35">
      <c r="A106" s="2" t="s">
        <v>88</v>
      </c>
      <c r="B106" s="2" t="s">
        <v>251</v>
      </c>
      <c r="C106" s="2"/>
      <c r="D106" s="2"/>
      <c r="E106" s="2"/>
      <c r="F106" s="2" t="s">
        <v>88</v>
      </c>
      <c r="G106" s="2" t="s">
        <v>252</v>
      </c>
      <c r="H106" s="28">
        <v>22000</v>
      </c>
      <c r="I106" s="3"/>
      <c r="L106"/>
    </row>
    <row r="107" spans="1:12" s="20" customFormat="1" x14ac:dyDescent="0.35">
      <c r="A107" s="8" t="s">
        <v>254</v>
      </c>
      <c r="B107" s="2" t="s">
        <v>253</v>
      </c>
      <c r="C107" s="2"/>
      <c r="D107" s="2"/>
      <c r="E107" s="2"/>
      <c r="F107" s="8" t="s">
        <v>254</v>
      </c>
      <c r="G107" s="8" t="s">
        <v>254</v>
      </c>
      <c r="H107" s="28">
        <v>22000</v>
      </c>
      <c r="I107" s="3"/>
      <c r="L107"/>
    </row>
    <row r="108" spans="1:12" s="20" customFormat="1" x14ac:dyDescent="0.35">
      <c r="A108" s="8" t="s">
        <v>257</v>
      </c>
      <c r="B108" s="2"/>
      <c r="C108" s="2" t="s">
        <v>255</v>
      </c>
      <c r="D108" s="2" t="s">
        <v>256</v>
      </c>
      <c r="E108" s="2"/>
      <c r="F108" s="8" t="s">
        <v>257</v>
      </c>
      <c r="G108" s="8" t="s">
        <v>257</v>
      </c>
      <c r="H108" s="28">
        <v>22000</v>
      </c>
      <c r="I108" s="3">
        <v>45342</v>
      </c>
      <c r="L108"/>
    </row>
    <row r="109" spans="1:12" s="17" customFormat="1" x14ac:dyDescent="0.35">
      <c r="A109" s="8" t="s">
        <v>260</v>
      </c>
      <c r="B109" s="2"/>
      <c r="C109" s="2" t="s">
        <v>258</v>
      </c>
      <c r="D109" s="2" t="s">
        <v>259</v>
      </c>
      <c r="E109" s="2"/>
      <c r="F109" s="8" t="s">
        <v>260</v>
      </c>
      <c r="G109" s="8" t="s">
        <v>260</v>
      </c>
      <c r="H109" s="28">
        <v>22000</v>
      </c>
      <c r="I109" s="3">
        <v>45449</v>
      </c>
      <c r="L109"/>
    </row>
    <row r="110" spans="1:12" s="17" customFormat="1" x14ac:dyDescent="0.35">
      <c r="A110" s="2" t="s">
        <v>263</v>
      </c>
      <c r="B110" s="2"/>
      <c r="C110" s="2" t="s">
        <v>261</v>
      </c>
      <c r="D110" s="2" t="s">
        <v>262</v>
      </c>
      <c r="E110" s="2"/>
      <c r="F110" s="2" t="s">
        <v>263</v>
      </c>
      <c r="G110" s="2" t="s">
        <v>263</v>
      </c>
      <c r="H110" s="28">
        <v>22000</v>
      </c>
      <c r="I110" s="3">
        <v>45425</v>
      </c>
    </row>
    <row r="111" spans="1:12" s="17" customFormat="1" x14ac:dyDescent="0.35">
      <c r="A111" s="6" t="s">
        <v>266</v>
      </c>
      <c r="B111" s="2"/>
      <c r="C111" s="4" t="s">
        <v>264</v>
      </c>
      <c r="D111" s="4" t="s">
        <v>265</v>
      </c>
      <c r="E111" s="2"/>
      <c r="F111" s="6" t="s">
        <v>266</v>
      </c>
      <c r="G111" s="6" t="s">
        <v>266</v>
      </c>
      <c r="H111" s="29">
        <v>22000</v>
      </c>
      <c r="I111" s="3">
        <v>45237</v>
      </c>
    </row>
    <row r="112" spans="1:12" s="17" customFormat="1" x14ac:dyDescent="0.35">
      <c r="A112" s="8" t="s">
        <v>269</v>
      </c>
      <c r="B112" s="2"/>
      <c r="C112" s="2" t="s">
        <v>267</v>
      </c>
      <c r="D112" s="2" t="s">
        <v>268</v>
      </c>
      <c r="E112" s="2"/>
      <c r="F112" s="8" t="s">
        <v>269</v>
      </c>
      <c r="G112" s="8" t="s">
        <v>269</v>
      </c>
      <c r="H112" s="28">
        <v>22000</v>
      </c>
      <c r="I112" s="3">
        <v>45449</v>
      </c>
    </row>
    <row r="113" spans="1:9" s="17" customFormat="1" x14ac:dyDescent="0.35">
      <c r="A113" s="8" t="s">
        <v>272</v>
      </c>
      <c r="B113" s="2"/>
      <c r="C113" s="2" t="s">
        <v>270</v>
      </c>
      <c r="D113" s="2" t="s">
        <v>271</v>
      </c>
      <c r="E113" s="2"/>
      <c r="F113" s="8" t="s">
        <v>272</v>
      </c>
      <c r="G113" s="8" t="s">
        <v>272</v>
      </c>
      <c r="H113" s="28">
        <v>22000</v>
      </c>
      <c r="I113" s="3">
        <v>45449</v>
      </c>
    </row>
    <row r="114" spans="1:9" s="17" customFormat="1" x14ac:dyDescent="0.35">
      <c r="A114" s="6" t="s">
        <v>275</v>
      </c>
      <c r="B114" s="2"/>
      <c r="C114" s="4" t="s">
        <v>273</v>
      </c>
      <c r="D114" s="4" t="s">
        <v>274</v>
      </c>
      <c r="E114" s="2"/>
      <c r="F114" s="6" t="s">
        <v>275</v>
      </c>
      <c r="G114" s="6" t="s">
        <v>275</v>
      </c>
      <c r="H114" s="29">
        <v>22000</v>
      </c>
      <c r="I114" s="3">
        <v>45254</v>
      </c>
    </row>
    <row r="115" spans="1:9" x14ac:dyDescent="0.35">
      <c r="C115" s="18"/>
      <c r="D115" s="18"/>
    </row>
  </sheetData>
  <autoFilter ref="A1:I114" xr:uid="{46CCC4A8-6A0B-4331-B27D-8D7B204CC1BC}">
    <sortState xmlns:xlrd2="http://schemas.microsoft.com/office/spreadsheetml/2017/richdata2" ref="A2:I114">
      <sortCondition descending="1" ref="H2:H114"/>
      <sortCondition ref="B2:B114"/>
    </sortState>
  </autoFilter>
  <sortState xmlns:xlrd2="http://schemas.microsoft.com/office/spreadsheetml/2017/richdata2" ref="A2:J103">
    <sortCondition descending="1" ref="H2:H103"/>
    <sortCondition ref="B2:B103"/>
  </sortState>
  <conditionalFormatting sqref="A96:A98">
    <cfRule type="duplicateValues" dxfId="12" priority="2"/>
  </conditionalFormatting>
  <conditionalFormatting sqref="A99:A100">
    <cfRule type="duplicateValues" dxfId="11" priority="1"/>
  </conditionalFormatting>
  <conditionalFormatting sqref="B99:B100">
    <cfRule type="duplicateValues" dxfId="10" priority="9"/>
  </conditionalFormatting>
  <conditionalFormatting sqref="F96:F98">
    <cfRule type="duplicateValues" dxfId="9" priority="8"/>
  </conditionalFormatting>
  <conditionalFormatting sqref="F99:F100">
    <cfRule type="duplicateValues" dxfId="8" priority="6"/>
  </conditionalFormatting>
  <conditionalFormatting sqref="G96:G97">
    <cfRule type="duplicateValues" dxfId="7" priority="7"/>
  </conditionalFormatting>
  <conditionalFormatting sqref="G98">
    <cfRule type="duplicateValues" dxfId="6" priority="4"/>
  </conditionalFormatting>
  <conditionalFormatting sqref="G99:G100">
    <cfRule type="duplicateValues" dxfId="5" priority="5"/>
  </conditionalFormatting>
  <conditionalFormatting sqref="L95:L109">
    <cfRule type="duplicateValues" dxfId="4"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Measures</vt:lpstr>
      <vt:lpstr>Projects</vt:lpstr>
      <vt:lpstr>Persons</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WYNENDAELE Philippe (ECFIN)</dc:creator>
  <cp:lastModifiedBy>Cole Jessica at MFI</cp:lastModifiedBy>
  <dcterms:created xsi:type="dcterms:W3CDTF">2023-04-11T11:45:29Z</dcterms:created>
  <dcterms:modified xsi:type="dcterms:W3CDTF">2025-10-15T08:24:31Z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2023-04-11T11:45:29Z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a5777c24-a688-49e1-9701-004c340bb644</vt:lpwstr>
  </property>
  <property fmtid="{D5CDD505-2E9C-101B-9397-08002B2CF9AE}" pid="8" name="MSIP_Label_6bd9ddd1-4d20-43f6-abfa-fc3c07406f94_ContentBits">
    <vt:lpwstr>0</vt:lpwstr>
  </property>
</Properties>
</file>